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9FC723AC-C51B-4E26-BC62-27F5CE4EFF8E}" xr6:coauthVersionLast="36" xr6:coauthVersionMax="36" xr10:uidLastSave="{00000000-0000-0000-0000-000000000000}"/>
  <bookViews>
    <workbookView xWindow="28680" yWindow="-18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<sst xmlns="http://schemas.openxmlformats.org/spreadsheetml/2006/main" count="526" uniqueCount="221">
  <si>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</si>
  <si>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</si>
  <si>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</si>
  <si>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</si>
  <si>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</si>
  <si>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</si>
  <si>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</si>
  <si>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</si>
  <si>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</si>
  <si>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</si>
  <si>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</si>
  <si>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</si>
  <si>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</si>
  <si>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</si>
  <si>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</si>
  <si>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</si>
  <si>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</si>
  <si>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</si>
  <si>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</si>
  <si>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</si>
  <si>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</si>
  <si>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</si>
  <si>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</si>
  <si>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</si>
  <si>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</si>
  <si>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</si>
  <si>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</si>
  <si>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</si>
  <si>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</si>
  <si>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</si>
  <si>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</si>
  <si>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</si>
  <si>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</si>
  <si>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</si>
  <si>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</si>
  <si>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</si>
  <si>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</si>
  <si>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</si>
  <si>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</si>
  <si>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</si>
  <si>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</si>
  <si>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</si>
  <si>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</si>
  <si>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</si>
  <si>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</si>
  <si>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</si>
  <si>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</si>
  <si>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</si>
  <si>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</si>
  <si>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</si>
  <si>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</si>
  <si>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</si>
  <si>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</si>
  <si>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</si>
  <si>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</si>
  <si>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</si>
  <si>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</si>
  <si>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</si>
  <si>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</si>
  <si>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</si>
  <si>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</si>
  <si>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</si>
  <si>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</si>
  <si>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</si>
  <si>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</si>
  <si>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</si>
  <si>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</si>
  <si>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</si>
  <si>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</si>
  <si>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</si>
  <si>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</si>
  <si>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</si>
  <si>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</si>
  <si>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</si>
  <si>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</si>
  <si>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</si>
  <si>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</si>
  <si>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</si>
  <si>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</si>
  <si>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</si>
  <si>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</si>
  <si>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</si>
  <si>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</si>
  <si>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</si>
  <si>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</si>
  <si>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</si>
  <si>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</si>
  <si>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</si>
  <si>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</si>
  <si>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</si>
  <si>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</si>
  <si>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</si>
  <si>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</si>
  <si>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</si>
  <si>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</si>
  <si>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</si>
  <si>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</si>
  <si>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</si>
  <si>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</si>
  <si>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</si>
  <si>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</si>
  <si>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</si>
  <si>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</si>
  <si>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</si>
  <si>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</si>
  <si>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</si>
  <si>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</si>
  <si>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</si>
  <si>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</si>
  <si>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</si>
  <si>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</si>
  <si>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</si>
  <si>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</si>
  <si>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</si>
  <si>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</si>
  <si>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</si>
  <si>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</si>
  <si>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</si>
  <si>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</si>
  <si>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</si>
  <si>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</si>
  <si>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</si>
  <si>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</si>
  <si>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</si>
  <si>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</si>
  <si>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</si>
  <si>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</si>
  <si>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</si>
  <si>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</si>
  <si>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</si>
  <si>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</si>
  <si>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</si>
  <si>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</si>
  <si>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</si>
  <si>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</si>
  <si>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</si>
  <si>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</si>
  <si>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</si>
  <si>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</si>
  <si>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</si>
  <si>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</si>
  <si>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</si>
  <si>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</si>
  <si>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</si>
  <si>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</si>
  <si>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</si>
  <si>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</si>
  <si>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</si>
  <si>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</si>
  <si>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</si>
  <si>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</si>
  <si>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</si>
  <si>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</si>
  <si>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</si>
  <si>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</si>
  <si>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</si>
  <si>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</si>
  <si>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</si>
  <si>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</si>
  <si>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</si>
  <si>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</si>
  <si>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</si>
  <si>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</si>
  <si>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</si>
  <si>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</si>
  <si>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</si>
  <si>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</si>
  <si>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</si>
  <si>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</si>
  <si>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</si>
  <si>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</si>
  <si>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</si>
  <si>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</si>
  <si>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</si>
  <si>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</si>
  <si>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</si>
  <si>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</si>
  <si>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</si>
  <si>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</si>
  <si>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</si>
  <si>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</si>
  <si>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</si>
  <si>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</si>
  <si>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</si>
  <si>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</si>
  <si>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</si>
  <si>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</si>
  <si>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</si>
  <si>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</si>
  <si>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</si>
  <si>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</si>
  <si>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</si>
  <si>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</si>
  <si>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</si>
  <si>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</si>
  <si>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</si>
  <si>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</si>
  <si>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</si>
  <si>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</si>
  <si>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</si>
  <si>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</si>
  <si>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</si>
  <si>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</si>
  <si>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</si>
  <si>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</si>
  <si>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</si>
  <si>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</si>
  <si>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</si>
  <si>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</si>
  <si>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</si>
  <si>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</si>
  <si>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</si>
  <si>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</si>
  <si>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</si>
  <si>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</si>
  <si>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</si>
  <si>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</si>
  <si>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</si>
  <si>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</si>
  <si>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KBG Kraftstrom-Bezugsgenossenschaft Homberg eG</t>
  </si>
  <si>
    <t>10001070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</si>
</sst>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4">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t="s">
        <v>220</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A12" zoomScale="85" zoomScaleNormal="85" workbookViewId="0">
      <selection activeCell="C31" sqref="C31:S40"/>
    </sheetView>
  </sheetViews>
  <sheetFormatPr baseColWidth="10" defaultRowHeight="15.75"/>
  <cols>
    <col min="1" max="1" width="6.28515625" style="42" customWidth="1"/>
    <col min="2" max="2" width="87.7109375" style="92" customWidth="1"/>
    <col min="3" max="19" width="11.7109375" style="42"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17901</v>
      </c>
      <c r="D3" s="24">
        <v>19223</v>
      </c>
      <c r="E3" s="24">
        <v>20435</v>
      </c>
      <c r="F3" s="24">
        <v>20631</v>
      </c>
      <c r="G3" s="24">
        <v>22612</v>
      </c>
      <c r="H3" s="24">
        <v>26683</v>
      </c>
      <c r="I3" s="24">
        <v>26901</v>
      </c>
      <c r="J3" s="24">
        <v>28630</v>
      </c>
      <c r="K3" s="24">
        <v>26660</v>
      </c>
      <c r="L3" s="24">
        <v>25900</v>
      </c>
      <c r="M3" s="24">
        <v>26201</v>
      </c>
      <c r="N3" s="24">
        <v>26685</v>
      </c>
      <c r="O3" s="24">
        <v>24447.462749999999</v>
      </c>
      <c r="P3" s="24">
        <v>24350.0625</v>
      </c>
      <c r="Q3" s="24">
        <v>23214.615750000001</v>
      </c>
      <c r="R3" s="24">
        <v>31811.855624999997</v>
      </c>
      <c r="S3" s="24">
        <v>31562.350874999996</v>
      </c>
    </row>
    <row r="4" spans="1:19" ht="18.75" customHeight="1">
      <c r="A4" s="79">
        <v>2</v>
      </c>
      <c r="B4" s="82" t="s">
        <v>31</v>
      </c>
      <c r="C4" s="24">
        <v>11</v>
      </c>
      <c r="D4" s="24">
        <v>12</v>
      </c>
      <c r="E4" s="24">
        <v>12</v>
      </c>
      <c r="F4" s="24">
        <v>12</v>
      </c>
      <c r="G4" s="24">
        <v>13</v>
      </c>
      <c r="H4" s="24">
        <v>16</v>
      </c>
      <c r="I4" s="24">
        <v>16</v>
      </c>
      <c r="J4" s="24">
        <v>17</v>
      </c>
      <c r="K4" s="24">
        <v>16</v>
      </c>
      <c r="L4" s="24">
        <v>15</v>
      </c>
      <c r="M4" s="24">
        <v>16</v>
      </c>
      <c r="N4" s="24">
        <v>16</v>
      </c>
      <c r="O4" s="24">
        <v>14.6</v>
      </c>
      <c r="P4" s="24">
        <v>14.6</v>
      </c>
      <c r="Q4" s="24">
        <v>13.7</v>
      </c>
      <c r="R4" s="24">
        <v>18.7</v>
      </c>
      <c r="S4" s="24">
        <v>18.7</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2493369.0608006604</v>
      </c>
      <c r="D6" s="25">
        <v>2404110</v>
      </c>
      <c r="E6" s="25">
        <v>2596895</v>
      </c>
      <c r="F6" s="25">
        <v>2669532.4500000002</v>
      </c>
      <c r="G6" s="25">
        <v>2969417.2336367657</v>
      </c>
      <c r="H6" s="25">
        <v>3405885.8408693364</v>
      </c>
      <c r="I6" s="25">
        <v>4006105.81</v>
      </c>
      <c r="J6" s="25">
        <v>4246120.09</v>
      </c>
      <c r="K6" s="25">
        <v>4299176.5199999996</v>
      </c>
      <c r="L6" s="25">
        <v>4391871.3600000003</v>
      </c>
      <c r="M6" s="25">
        <v>4493687.08</v>
      </c>
      <c r="N6" s="25">
        <v>8518264.6999999993</v>
      </c>
      <c r="O6" s="25">
        <v>8890334.4285229705</v>
      </c>
      <c r="P6" s="25">
        <v>9418879.8533405811</v>
      </c>
      <c r="Q6" s="25">
        <v>9516203.5861185901</v>
      </c>
      <c r="R6" s="25">
        <v>8631638.3892404977</v>
      </c>
      <c r="S6" s="25">
        <v>8232023.3702869741</v>
      </c>
    </row>
    <row r="7" spans="1:19" ht="18.75" customHeight="1">
      <c r="A7" s="81" t="s">
        <v>75</v>
      </c>
      <c r="B7" s="82" t="s">
        <v>159</v>
      </c>
      <c r="C7" s="25">
        <v>590546.42999999993</v>
      </c>
      <c r="D7" s="25">
        <v>715671</v>
      </c>
      <c r="E7" s="25">
        <v>705503</v>
      </c>
      <c r="F7" s="25">
        <v>1177662.6300000004</v>
      </c>
      <c r="G7" s="25">
        <v>1171022.7336367657</v>
      </c>
      <c r="H7" s="25">
        <v>1665946.7608693356</v>
      </c>
      <c r="I7" s="25">
        <v>2230630.11</v>
      </c>
      <c r="J7" s="25">
        <v>2114461.9699999997</v>
      </c>
      <c r="K7" s="25">
        <v>2442273.75</v>
      </c>
      <c r="L7" s="25">
        <v>2469441.8200000003</v>
      </c>
      <c r="M7" s="25">
        <v>2431466.84</v>
      </c>
      <c r="N7" s="25">
        <v>5437418.5000000009</v>
      </c>
      <c r="O7" s="25">
        <v>5645318.5699999994</v>
      </c>
      <c r="P7" s="25">
        <v>5795152.6400000006</v>
      </c>
      <c r="Q7" s="25">
        <v>6014200.3799999999</v>
      </c>
      <c r="R7" s="25">
        <v>5003277.7200000007</v>
      </c>
      <c r="S7" s="25">
        <v>4685379.46</v>
      </c>
    </row>
    <row r="8" spans="1:19" ht="18.75" customHeight="1">
      <c r="A8" s="81" t="s">
        <v>89</v>
      </c>
      <c r="B8" s="82" t="s">
        <v>160</v>
      </c>
      <c r="C8" s="25">
        <v>251003.68</v>
      </c>
      <c r="D8" s="25">
        <v>244315</v>
      </c>
      <c r="E8" s="25">
        <v>249159</v>
      </c>
      <c r="F8" s="25">
        <v>253025.21999999997</v>
      </c>
      <c r="G8" s="25">
        <v>253324.95</v>
      </c>
      <c r="H8" s="25">
        <v>265818.31</v>
      </c>
      <c r="I8" s="25">
        <v>272163.02999999997</v>
      </c>
      <c r="J8" s="25">
        <v>226806.82</v>
      </c>
      <c r="K8" s="25">
        <v>215090.85</v>
      </c>
      <c r="L8" s="25">
        <v>215677.43</v>
      </c>
      <c r="M8" s="25">
        <v>217915.88</v>
      </c>
      <c r="N8" s="25">
        <v>351083.67000000004</v>
      </c>
      <c r="O8" s="25">
        <v>359209.2</v>
      </c>
      <c r="P8" s="25">
        <v>348470.28</v>
      </c>
      <c r="Q8" s="25">
        <v>351363.80000000005</v>
      </c>
      <c r="R8" s="25">
        <v>452476.26000000007</v>
      </c>
      <c r="S8" s="25">
        <v>345144.85000000003</v>
      </c>
    </row>
    <row r="9" spans="1:19">
      <c r="A9" s="81" t="s">
        <v>100</v>
      </c>
      <c r="B9" s="82" t="s">
        <v>87</v>
      </c>
      <c r="C9" s="25">
        <v>1902822.6308006605</v>
      </c>
      <c r="D9" s="25">
        <v>1688439</v>
      </c>
      <c r="E9" s="25">
        <v>1891392</v>
      </c>
      <c r="F9" s="25">
        <v>1491869.8199999998</v>
      </c>
      <c r="G9" s="25">
        <v>1798394.5</v>
      </c>
      <c r="H9" s="25">
        <v>1739939.0800000008</v>
      </c>
      <c r="I9" s="25">
        <v>1775475.7000000002</v>
      </c>
      <c r="J9" s="25">
        <v>2131658.12</v>
      </c>
      <c r="K9" s="25">
        <v>1856902.7699999996</v>
      </c>
      <c r="L9" s="25">
        <v>1922429.54</v>
      </c>
      <c r="M9" s="25">
        <v>2062220.2400000002</v>
      </c>
      <c r="N9" s="25">
        <v>3080846.1999999983</v>
      </c>
      <c r="O9" s="25">
        <v>3245015.8585229712</v>
      </c>
      <c r="P9" s="25">
        <v>3623727.2133405805</v>
      </c>
      <c r="Q9" s="25">
        <v>3502003.2061185902</v>
      </c>
      <c r="R9" s="25">
        <v>3628360.6692404971</v>
      </c>
      <c r="S9" s="25">
        <v>3546643.9102869742</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2494.58</v>
      </c>
      <c r="D11" s="25">
        <v>11271</v>
      </c>
      <c r="E11" s="25">
        <v>8892</v>
      </c>
      <c r="F11" s="25">
        <v>2462</v>
      </c>
      <c r="G11" s="25">
        <v>15150</v>
      </c>
      <c r="H11" s="25">
        <v>7079</v>
      </c>
      <c r="I11" s="25">
        <v>5781.3</v>
      </c>
      <c r="J11" s="25">
        <v>13745.27</v>
      </c>
      <c r="K11" s="25">
        <v>13754.24</v>
      </c>
      <c r="L11" s="25">
        <v>26077.64</v>
      </c>
      <c r="M11" s="25">
        <v>29330.32</v>
      </c>
      <c r="N11" s="25">
        <v>19008.41</v>
      </c>
      <c r="O11" s="25">
        <v>16157.16</v>
      </c>
      <c r="P11" s="25">
        <v>22949.09</v>
      </c>
      <c r="Q11" s="25">
        <v>22612.87</v>
      </c>
      <c r="R11" s="25">
        <v>16106.49</v>
      </c>
      <c r="S11" s="25">
        <v>57762.54</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826969.23119999992</v>
      </c>
      <c r="D13" s="25">
        <v>789023</v>
      </c>
      <c r="E13" s="25">
        <v>827623</v>
      </c>
      <c r="F13" s="25">
        <v>805274.08421999996</v>
      </c>
      <c r="G13" s="25">
        <v>1008711.5299999999</v>
      </c>
      <c r="H13" s="25">
        <v>1451936.02</v>
      </c>
      <c r="I13" s="25">
        <v>105114.22000000013</v>
      </c>
      <c r="J13" s="25">
        <v>387035.65279999992</v>
      </c>
      <c r="K13" s="25">
        <v>409052.16999999993</v>
      </c>
      <c r="L13" s="25">
        <v>284207.6573239821</v>
      </c>
      <c r="M13" s="25">
        <v>360552.89999999991</v>
      </c>
      <c r="N13" s="25">
        <v>535743.66999999993</v>
      </c>
      <c r="O13" s="25">
        <v>605264.24999999907</v>
      </c>
      <c r="P13" s="25">
        <v>689288.37999999896</v>
      </c>
      <c r="Q13" s="25">
        <v>788361.1500000013</v>
      </c>
      <c r="R13" s="25">
        <v>396439.81000000017</v>
      </c>
      <c r="S13" s="25">
        <v>584509.00000000058</v>
      </c>
    </row>
    <row r="14" spans="1:19" ht="30">
      <c r="A14" s="81" t="s">
        <v>75</v>
      </c>
      <c r="B14" s="82" t="s">
        <v>80</v>
      </c>
      <c r="C14" s="25">
        <v>0</v>
      </c>
      <c r="D14" s="25">
        <v>0</v>
      </c>
      <c r="E14" s="25">
        <v>0</v>
      </c>
      <c r="F14" s="25">
        <v>0</v>
      </c>
      <c r="G14" s="25">
        <v>0</v>
      </c>
      <c r="H14" s="25">
        <v>0</v>
      </c>
      <c r="I14" s="25">
        <v>0</v>
      </c>
      <c r="J14" s="25">
        <v>0</v>
      </c>
      <c r="K14" s="25">
        <v>0</v>
      </c>
      <c r="L14" s="25">
        <v>0</v>
      </c>
      <c r="M14" s="25">
        <v>0</v>
      </c>
      <c r="N14" s="25">
        <v>0</v>
      </c>
      <c r="O14" s="25">
        <v>0</v>
      </c>
      <c r="P14" s="25">
        <v>0</v>
      </c>
      <c r="Q14" s="25">
        <v>0</v>
      </c>
      <c r="R14" s="25">
        <v>0</v>
      </c>
      <c r="S14" s="25">
        <v>0</v>
      </c>
    </row>
    <row r="15" spans="1:19" ht="18.75" customHeight="1">
      <c r="A15" s="81" t="s">
        <v>89</v>
      </c>
      <c r="B15" s="82" t="s">
        <v>90</v>
      </c>
      <c r="C15" s="25">
        <v>3047.2238222663327</v>
      </c>
      <c r="D15" s="25">
        <v>4326.2198664554935</v>
      </c>
      <c r="E15" s="25">
        <v>7984.4907101106364</v>
      </c>
      <c r="F15" s="25">
        <v>4036.54</v>
      </c>
      <c r="G15" s="25">
        <v>5897.26</v>
      </c>
      <c r="H15" s="25">
        <v>15267.78</v>
      </c>
      <c r="I15" s="25">
        <v>24283.08</v>
      </c>
      <c r="J15" s="25">
        <v>31547.87</v>
      </c>
      <c r="K15" s="25">
        <v>55090.840000000004</v>
      </c>
      <c r="L15" s="25">
        <v>45466.11</v>
      </c>
      <c r="M15" s="25">
        <v>48926.05</v>
      </c>
      <c r="N15" s="25">
        <v>231409.18999999997</v>
      </c>
      <c r="O15" s="25">
        <v>90169.650000000009</v>
      </c>
      <c r="P15" s="25">
        <v>63117.05</v>
      </c>
      <c r="Q15" s="25">
        <v>8224.15</v>
      </c>
      <c r="R15" s="25">
        <v>5855.6</v>
      </c>
      <c r="S15" s="25">
        <v>25673.360000000001</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480244.52005725825</v>
      </c>
      <c r="D17" s="25">
        <v>473855</v>
      </c>
      <c r="E17" s="25">
        <v>498002</v>
      </c>
      <c r="F17" s="25">
        <v>529219</v>
      </c>
      <c r="G17" s="25">
        <v>538471</v>
      </c>
      <c r="H17" s="25">
        <v>688458</v>
      </c>
      <c r="I17" s="25">
        <v>687564.38</v>
      </c>
      <c r="J17" s="25">
        <v>715262.81</v>
      </c>
      <c r="K17" s="25">
        <v>647640.92000000004</v>
      </c>
      <c r="L17" s="25">
        <v>685048.58</v>
      </c>
      <c r="M17" s="25">
        <v>701812.73</v>
      </c>
      <c r="N17" s="25">
        <v>709293.23</v>
      </c>
      <c r="O17" s="25">
        <v>668068.73507110274</v>
      </c>
      <c r="P17" s="25">
        <v>711020.44436010974</v>
      </c>
      <c r="Q17" s="25">
        <v>692267.13585632783</v>
      </c>
      <c r="R17" s="25">
        <v>606716.36451837653</v>
      </c>
      <c r="S17" s="25">
        <v>748947.35192954738</v>
      </c>
    </row>
    <row r="18" spans="1:19" ht="18.75" customHeight="1">
      <c r="A18" s="83">
        <v>2</v>
      </c>
      <c r="B18" s="82" t="s">
        <v>38</v>
      </c>
      <c r="C18" s="25">
        <v>746927.46430688014</v>
      </c>
      <c r="D18" s="25">
        <v>511085</v>
      </c>
      <c r="E18" s="25">
        <v>430508</v>
      </c>
      <c r="F18" s="25">
        <v>411668</v>
      </c>
      <c r="G18" s="25">
        <v>452019</v>
      </c>
      <c r="H18" s="25">
        <v>413116</v>
      </c>
      <c r="I18" s="25">
        <v>475241.96</v>
      </c>
      <c r="J18" s="25">
        <v>512448.78</v>
      </c>
      <c r="K18" s="25">
        <v>552498.68000000005</v>
      </c>
      <c r="L18" s="25">
        <v>534706.68000000005</v>
      </c>
      <c r="M18" s="25">
        <v>629498.52</v>
      </c>
      <c r="N18" s="25">
        <v>1205413.2</v>
      </c>
      <c r="O18" s="25">
        <v>1202579.76</v>
      </c>
      <c r="P18" s="25">
        <v>1203100.98</v>
      </c>
      <c r="Q18" s="25">
        <v>1247076.31</v>
      </c>
      <c r="R18" s="25">
        <v>1228397.8499999999</v>
      </c>
      <c r="S18" s="25">
        <v>1338831.1300000001</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427466.46</v>
      </c>
      <c r="D20" s="25">
        <v>384378</v>
      </c>
      <c r="E20" s="25">
        <v>357806</v>
      </c>
      <c r="F20" s="25">
        <v>379714</v>
      </c>
      <c r="G20" s="25">
        <v>416170</v>
      </c>
      <c r="H20" s="25">
        <v>365132</v>
      </c>
      <c r="I20" s="25">
        <v>440568.95</v>
      </c>
      <c r="J20" s="25">
        <v>476648.17</v>
      </c>
      <c r="K20" s="25">
        <v>505298.24</v>
      </c>
      <c r="L20" s="25">
        <v>465474.97</v>
      </c>
      <c r="M20" s="25">
        <v>533343.61</v>
      </c>
      <c r="N20" s="25">
        <v>1113441.82</v>
      </c>
      <c r="O20" s="25">
        <v>1068750.67</v>
      </c>
      <c r="P20" s="25">
        <v>1125946.17</v>
      </c>
      <c r="Q20" s="25">
        <v>1190796.21</v>
      </c>
      <c r="R20" s="25">
        <v>1127215.3699999999</v>
      </c>
      <c r="S20" s="25">
        <v>1181064.29</v>
      </c>
    </row>
    <row r="21" spans="1:19" ht="18.75" customHeight="1">
      <c r="A21" s="79">
        <v>3</v>
      </c>
      <c r="B21" s="82" t="s">
        <v>40</v>
      </c>
      <c r="C21" s="25">
        <v>568861.54627394769</v>
      </c>
      <c r="D21" s="25">
        <v>549510</v>
      </c>
      <c r="E21" s="25">
        <v>792963</v>
      </c>
      <c r="F21" s="25">
        <v>874612.52525625564</v>
      </c>
      <c r="G21" s="25">
        <v>697502</v>
      </c>
      <c r="H21" s="25">
        <v>768041</v>
      </c>
      <c r="I21" s="25">
        <v>631732.67000000004</v>
      </c>
      <c r="J21" s="25">
        <v>523516.18</v>
      </c>
      <c r="K21" s="25">
        <v>458442.41</v>
      </c>
      <c r="L21" s="25">
        <v>487631.1</v>
      </c>
      <c r="M21" s="25">
        <v>407521.61</v>
      </c>
      <c r="N21" s="25">
        <v>620297.31999999995</v>
      </c>
      <c r="O21" s="25">
        <v>621389.15028059122</v>
      </c>
      <c r="P21" s="25">
        <v>626357.97541447845</v>
      </c>
      <c r="Q21" s="25">
        <v>703483.72133685288</v>
      </c>
      <c r="R21" s="25">
        <v>738710.14411681064</v>
      </c>
      <c r="S21" s="25">
        <v>684444.78480562114</v>
      </c>
    </row>
    <row r="22" spans="1:19" ht="18.75" customHeight="1">
      <c r="A22" s="81" t="s">
        <v>99</v>
      </c>
      <c r="B22" s="82" t="s">
        <v>57</v>
      </c>
      <c r="C22" s="25">
        <v>251003.68</v>
      </c>
      <c r="D22" s="25">
        <v>244315</v>
      </c>
      <c r="E22" s="25">
        <v>249159</v>
      </c>
      <c r="F22" s="25">
        <v>437306.26262812782</v>
      </c>
      <c r="G22" s="25">
        <v>242926</v>
      </c>
      <c r="H22" s="25">
        <v>232794</v>
      </c>
      <c r="I22" s="25">
        <v>229052.67</v>
      </c>
      <c r="J22" s="25">
        <v>223462.71</v>
      </c>
      <c r="K22" s="25">
        <v>215090.85</v>
      </c>
      <c r="L22" s="25">
        <v>211371.74</v>
      </c>
      <c r="M22" s="25">
        <v>215678.12</v>
      </c>
      <c r="N22" s="25">
        <v>338594.85</v>
      </c>
      <c r="O22" s="25">
        <v>339083.57</v>
      </c>
      <c r="P22" s="25">
        <v>330706.37</v>
      </c>
      <c r="Q22" s="25">
        <v>330478</v>
      </c>
      <c r="R22" s="25">
        <v>349048.65</v>
      </c>
      <c r="S22" s="25">
        <v>320455.01</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242501.55434117277</v>
      </c>
      <c r="D24" s="25">
        <v>210321</v>
      </c>
      <c r="E24" s="25">
        <v>178933</v>
      </c>
      <c r="F24" s="25">
        <v>185672</v>
      </c>
      <c r="G24" s="25">
        <v>178558</v>
      </c>
      <c r="H24" s="25">
        <v>221741.804</v>
      </c>
      <c r="I24" s="25">
        <v>200548.18</v>
      </c>
      <c r="J24" s="25">
        <v>191525.42</v>
      </c>
      <c r="K24" s="25">
        <v>194830.66</v>
      </c>
      <c r="L24" s="25">
        <v>215043.71</v>
      </c>
      <c r="M24" s="25">
        <v>253417.69</v>
      </c>
      <c r="N24" s="25">
        <v>298723.20000000001</v>
      </c>
      <c r="O24" s="25">
        <v>293597.43830239802</v>
      </c>
      <c r="P24" s="25">
        <v>304109.34579542914</v>
      </c>
      <c r="Q24" s="25">
        <v>317660.4322373874</v>
      </c>
      <c r="R24" s="25">
        <v>319751.66309865698</v>
      </c>
      <c r="S24" s="25">
        <v>322797.18462764111</v>
      </c>
    </row>
    <row r="25" spans="1:19" ht="18.75" customHeight="1">
      <c r="A25" s="79">
        <v>5</v>
      </c>
      <c r="B25" s="82" t="s">
        <v>42</v>
      </c>
      <c r="C25" s="25">
        <v>93036.351715129276</v>
      </c>
      <c r="D25" s="25">
        <v>14407</v>
      </c>
      <c r="E25" s="25">
        <v>52239</v>
      </c>
      <c r="F25" s="25">
        <v>105840.67409812054</v>
      </c>
      <c r="G25" s="25">
        <v>10689</v>
      </c>
      <c r="H25" s="25">
        <v>21168.6810279247</v>
      </c>
      <c r="I25" s="25">
        <v>11024.98</v>
      </c>
      <c r="J25" s="25">
        <v>0</v>
      </c>
      <c r="K25" s="25">
        <v>0</v>
      </c>
      <c r="L25" s="25">
        <v>0</v>
      </c>
      <c r="M25" s="25">
        <v>0</v>
      </c>
      <c r="N25" s="25">
        <v>0</v>
      </c>
      <c r="O25" s="25">
        <v>369.29521347354108</v>
      </c>
      <c r="P25" s="25">
        <v>1385.8611359123499</v>
      </c>
      <c r="Q25" s="25">
        <v>4351.2860948512398</v>
      </c>
      <c r="R25" s="25">
        <v>3566.2224670057099</v>
      </c>
      <c r="S25" s="25">
        <v>1349.5</v>
      </c>
    </row>
    <row r="26" spans="1:19" ht="18.75" customHeight="1">
      <c r="A26" s="79">
        <v>6</v>
      </c>
      <c r="B26" s="82" t="s">
        <v>43</v>
      </c>
      <c r="C26" s="25">
        <v>462.13300000000004</v>
      </c>
      <c r="D26" s="25">
        <v>340</v>
      </c>
      <c r="E26" s="25">
        <v>1199</v>
      </c>
      <c r="F26" s="25">
        <v>225</v>
      </c>
      <c r="G26" s="25">
        <v>3259</v>
      </c>
      <c r="H26" s="25">
        <v>3181</v>
      </c>
      <c r="I26" s="25">
        <v>3622</v>
      </c>
      <c r="J26" s="25">
        <v>2106.65</v>
      </c>
      <c r="K26" s="25">
        <v>2068.54</v>
      </c>
      <c r="L26" s="25">
        <v>1899.55</v>
      </c>
      <c r="M26" s="25">
        <v>1679.15</v>
      </c>
      <c r="N26" s="25">
        <v>8586.31</v>
      </c>
      <c r="O26" s="25">
        <v>955.59269989895779</v>
      </c>
      <c r="P26" s="25">
        <v>831.29116320824505</v>
      </c>
      <c r="Q26" s="25">
        <v>666.52544458973478</v>
      </c>
      <c r="R26" s="25">
        <v>2378.3926509542443</v>
      </c>
      <c r="S26" s="25">
        <v>311.45999999999998</v>
      </c>
    </row>
    <row r="27" spans="1:19" ht="18.75" customHeight="1">
      <c r="A27" s="79">
        <v>7</v>
      </c>
      <c r="B27" s="82" t="s">
        <v>60</v>
      </c>
      <c r="C27" s="25">
        <v>97984.14</v>
      </c>
      <c r="D27" s="25">
        <v>0</v>
      </c>
      <c r="E27" s="25">
        <v>0</v>
      </c>
      <c r="F27" s="25">
        <v>102841</v>
      </c>
      <c r="G27" s="25">
        <v>102841</v>
      </c>
      <c r="H27" s="25">
        <v>105766.84999999999</v>
      </c>
      <c r="I27" s="25">
        <v>299868.89</v>
      </c>
      <c r="J27" s="25">
        <v>125408.764</v>
      </c>
      <c r="K27" s="25">
        <v>157336.93</v>
      </c>
      <c r="L27" s="25">
        <v>124754.8</v>
      </c>
      <c r="M27" s="25">
        <v>65763.28</v>
      </c>
      <c r="N27" s="25">
        <v>97984.14</v>
      </c>
      <c r="O27" s="25">
        <v>177279.1036621705</v>
      </c>
      <c r="P27" s="25">
        <v>96670.239783497527</v>
      </c>
      <c r="Q27" s="25">
        <v>143296.62132477315</v>
      </c>
      <c r="R27" s="25">
        <v>112003.17505597694</v>
      </c>
      <c r="S27" s="25">
        <v>186932.72</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3124739.8677999992</v>
      </c>
      <c r="D31" s="25">
        <v>2511194.8799125068</v>
      </c>
      <c r="E31" s="25">
        <v>2797006.2132425271</v>
      </c>
      <c r="F31" s="25">
        <v>3301489.0321</v>
      </c>
      <c r="G31" s="25">
        <v>409609.42694136652</v>
      </c>
      <c r="H31" s="25">
        <v>1147895.7643965401</v>
      </c>
      <c r="I31" s="25">
        <v>1499376.37</v>
      </c>
      <c r="J31" s="25">
        <v>3605192.3982379534</v>
      </c>
      <c r="K31" s="25">
        <v>3120887.4354416463</v>
      </c>
      <c r="L31" s="25">
        <v>3662113.8047678815</v>
      </c>
      <c r="M31" s="25">
        <v>2679108.0456512212</v>
      </c>
      <c r="N31" s="25">
        <v>3926824.46</v>
      </c>
      <c r="O31" s="25">
        <v>3309978.9313181564</v>
      </c>
      <c r="P31" s="25">
        <v>8956927.3179615326</v>
      </c>
      <c r="Q31" s="25">
        <v>9305977.6389785949</v>
      </c>
      <c r="R31" s="25">
        <v>9629604.9834324494</v>
      </c>
      <c r="S31" s="25">
        <v>7054437.800213838</v>
      </c>
    </row>
    <row r="32" spans="1:19" ht="18.75" customHeight="1">
      <c r="A32" s="58" t="s">
        <v>75</v>
      </c>
      <c r="B32" s="90" t="s">
        <v>168</v>
      </c>
      <c r="C32" s="25">
        <v>267301.5</v>
      </c>
      <c r="D32" s="25">
        <v>266513</v>
      </c>
      <c r="E32" s="25">
        <v>269999</v>
      </c>
      <c r="F32" s="25">
        <v>272032.5</v>
      </c>
      <c r="G32" s="25">
        <v>14070.22436105481</v>
      </c>
      <c r="H32" s="25">
        <v>48220.88967271959</v>
      </c>
      <c r="I32" s="25">
        <v>77652.09</v>
      </c>
      <c r="J32" s="25">
        <v>58539</v>
      </c>
      <c r="K32" s="25">
        <v>59267</v>
      </c>
      <c r="L32" s="25">
        <v>162040.29778265581</v>
      </c>
      <c r="M32" s="25">
        <v>133688.18618832843</v>
      </c>
      <c r="N32" s="25">
        <v>186554.56</v>
      </c>
      <c r="O32" s="25">
        <v>152455.23429372328</v>
      </c>
      <c r="P32" s="25">
        <v>385217.65792569792</v>
      </c>
      <c r="Q32" s="25">
        <v>381829.96290473657</v>
      </c>
      <c r="R32" s="25">
        <v>381870.77850739873</v>
      </c>
      <c r="S32" s="25">
        <v>386891.09763484745</v>
      </c>
    </row>
    <row r="33" spans="1:19" ht="18.75" customHeight="1">
      <c r="A33" s="58" t="s">
        <v>89</v>
      </c>
      <c r="B33" s="90" t="s">
        <v>169</v>
      </c>
      <c r="C33" s="25"/>
      <c r="D33" s="25"/>
      <c r="E33" s="25"/>
      <c r="F33" s="25"/>
      <c r="G33" s="25"/>
      <c r="H33" s="25"/>
      <c r="I33" s="25"/>
      <c r="J33" s="25"/>
      <c r="K33" s="25"/>
      <c r="L33" s="25"/>
      <c r="M33" s="25"/>
      <c r="N33" s="25"/>
      <c r="O33" s="25"/>
      <c r="P33" s="25"/>
      <c r="Q33" s="25"/>
      <c r="R33" s="25"/>
      <c r="S33" s="25">
        <v>0</v>
      </c>
    </row>
    <row r="34" spans="1:19" ht="18.75" customHeight="1">
      <c r="A34" s="58" t="s">
        <v>100</v>
      </c>
      <c r="B34" s="90" t="s">
        <v>170</v>
      </c>
      <c r="C34" s="25">
        <v>2651802.8880999992</v>
      </c>
      <c r="D34" s="25">
        <v>1948232.6557125067</v>
      </c>
      <c r="E34" s="25">
        <v>2349870.522242527</v>
      </c>
      <c r="F34" s="25">
        <v>2821405.52</v>
      </c>
      <c r="G34" s="25">
        <v>304701.66258031165</v>
      </c>
      <c r="H34" s="25">
        <v>984050.67472382053</v>
      </c>
      <c r="I34" s="25">
        <v>1463251.21</v>
      </c>
      <c r="J34" s="25">
        <v>3103141.071894397</v>
      </c>
      <c r="K34" s="25">
        <v>3112853.9299999997</v>
      </c>
      <c r="L34" s="25">
        <v>3008461.7076589903</v>
      </c>
      <c r="M34" s="25">
        <v>2539091.7094628927</v>
      </c>
      <c r="N34" s="25">
        <v>3594802.02</v>
      </c>
      <c r="O34" s="25">
        <v>2958442.2970244326</v>
      </c>
      <c r="P34" s="25">
        <v>8239037.5533885751</v>
      </c>
      <c r="Q34" s="25">
        <v>8692009.1117334999</v>
      </c>
      <c r="R34" s="25">
        <v>8995105.777102882</v>
      </c>
      <c r="S34" s="25">
        <v>9409220.8817134015</v>
      </c>
    </row>
    <row r="35" spans="1:19" ht="18.75" customHeight="1">
      <c r="A35" s="58" t="s">
        <v>101</v>
      </c>
      <c r="B35" s="90" t="s">
        <v>171</v>
      </c>
      <c r="C35" s="25"/>
      <c r="D35" s="25"/>
      <c r="E35" s="25"/>
      <c r="F35" s="25"/>
      <c r="G35" s="25"/>
      <c r="H35" s="25"/>
      <c r="I35" s="25">
        <v>0</v>
      </c>
      <c r="J35" s="25"/>
      <c r="K35" s="25"/>
      <c r="L35" s="25">
        <v>4.2224486073266601</v>
      </c>
      <c r="M35" s="25">
        <v>6328.1499999999005</v>
      </c>
      <c r="N35" s="25">
        <v>21.82</v>
      </c>
      <c r="O35" s="25">
        <v>17.87</v>
      </c>
      <c r="P35" s="25">
        <v>53.397337294226794</v>
      </c>
      <c r="Q35" s="25">
        <v>27.336832340148334</v>
      </c>
      <c r="R35" s="25">
        <v>19.173629882149783</v>
      </c>
      <c r="S35" s="25">
        <v>44.110454114329897</v>
      </c>
    </row>
    <row r="36" spans="1:19" ht="18.75" customHeight="1">
      <c r="A36" s="58" t="s">
        <v>102</v>
      </c>
      <c r="B36" s="90" t="s">
        <v>172</v>
      </c>
      <c r="C36" s="25">
        <v>205635.4797</v>
      </c>
      <c r="D36" s="25">
        <v>296449.2242</v>
      </c>
      <c r="E36" s="25">
        <v>177136.69099999999</v>
      </c>
      <c r="F36" s="25">
        <v>208051.01209999999</v>
      </c>
      <c r="G36" s="25">
        <v>90837.540000000008</v>
      </c>
      <c r="H36" s="25">
        <v>115624.2</v>
      </c>
      <c r="I36" s="25">
        <v>-41526.93</v>
      </c>
      <c r="J36" s="25">
        <v>-176885.24450343256</v>
      </c>
      <c r="K36" s="25">
        <v>-50572.75</v>
      </c>
      <c r="L36" s="25">
        <v>71779.62354291392</v>
      </c>
      <c r="M36" s="25">
        <v>4174.7961906292994</v>
      </c>
      <c r="N36" s="25">
        <v>145446.06</v>
      </c>
      <c r="O36" s="25">
        <v>199081.39732799921</v>
      </c>
      <c r="P36" s="25">
        <v>332672.10664726014</v>
      </c>
      <c r="Q36" s="25">
        <v>232138.56434035819</v>
      </c>
      <c r="R36" s="25">
        <v>252628.42782216927</v>
      </c>
      <c r="S36" s="25">
        <v>85104.471238404542</v>
      </c>
    </row>
    <row r="37" spans="1:19" ht="18.75" customHeight="1">
      <c r="A37" s="46">
        <v>2</v>
      </c>
      <c r="B37" s="90" t="s">
        <v>173</v>
      </c>
      <c r="C37" s="25">
        <v>172760.4</v>
      </c>
      <c r="D37" s="25">
        <v>252760.4</v>
      </c>
      <c r="E37" s="25">
        <v>284657.40000000002</v>
      </c>
      <c r="F37" s="25">
        <v>265427.13</v>
      </c>
      <c r="G37" s="25">
        <v>265427.13</v>
      </c>
      <c r="H37" s="25">
        <v>194544.19999999995</v>
      </c>
      <c r="I37" s="25">
        <v>176575.86000000002</v>
      </c>
      <c r="J37" s="25">
        <v>111307.7884</v>
      </c>
      <c r="K37" s="25">
        <v>127169.98</v>
      </c>
      <c r="L37" s="25">
        <v>65074.259599999998</v>
      </c>
      <c r="M37" s="25">
        <v>48164.514999999999</v>
      </c>
      <c r="N37" s="25">
        <v>65898.34</v>
      </c>
      <c r="O37" s="25">
        <v>80963.59</v>
      </c>
      <c r="P37" s="25">
        <v>118604.84513339475</v>
      </c>
      <c r="Q37" s="25">
        <v>86133.885328300705</v>
      </c>
      <c r="R37" s="25">
        <v>236932.42693483751</v>
      </c>
      <c r="S37" s="25">
        <v>96699.779027520955</v>
      </c>
    </row>
    <row r="38" spans="1:19" ht="18.75" customHeight="1">
      <c r="A38" s="46">
        <v>3</v>
      </c>
      <c r="B38" s="90" t="s">
        <v>174</v>
      </c>
      <c r="C38" s="25">
        <v>373853.95999999996</v>
      </c>
      <c r="D38" s="25">
        <v>465853.96</v>
      </c>
      <c r="E38" s="25">
        <v>650853.96</v>
      </c>
      <c r="F38" s="25">
        <v>789023.6</v>
      </c>
      <c r="G38" s="25">
        <v>789023.6</v>
      </c>
      <c r="H38" s="25">
        <v>656675.72000000009</v>
      </c>
      <c r="I38" s="25">
        <v>1049964.3700000001</v>
      </c>
      <c r="J38" s="25">
        <v>438718.17141900584</v>
      </c>
      <c r="K38" s="25">
        <v>432321.53</v>
      </c>
      <c r="L38" s="25">
        <v>445536.95202893682</v>
      </c>
      <c r="M38" s="25">
        <v>156880.40835850054</v>
      </c>
      <c r="N38" s="25">
        <v>443780.2</v>
      </c>
      <c r="O38" s="25">
        <v>937088.29</v>
      </c>
      <c r="P38" s="25">
        <v>317128.37812724232</v>
      </c>
      <c r="Q38" s="25">
        <v>416054.05052479688</v>
      </c>
      <c r="R38" s="25">
        <v>484282.15357464226</v>
      </c>
      <c r="S38" s="25">
        <v>886509.56776678434</v>
      </c>
    </row>
    <row r="39" spans="1:19" ht="18.75" customHeight="1">
      <c r="A39" s="46">
        <v>4</v>
      </c>
      <c r="B39" s="90" t="s">
        <v>175</v>
      </c>
      <c r="C39" s="25"/>
      <c r="D39" s="25"/>
      <c r="E39" s="25"/>
      <c r="F39" s="25"/>
      <c r="G39" s="25"/>
      <c r="H39" s="25"/>
      <c r="I39" s="25"/>
      <c r="J39" s="25"/>
      <c r="K39" s="25"/>
      <c r="L39" s="25"/>
      <c r="M39" s="25"/>
      <c r="N39" s="25"/>
      <c r="O39" s="25"/>
      <c r="P39" s="25"/>
      <c r="Q39" s="25"/>
      <c r="R39" s="25"/>
      <c r="S39" s="25">
        <v>5225.1750432123863</v>
      </c>
    </row>
    <row r="40" spans="1:19" ht="18.75" customHeight="1">
      <c r="A40" s="46">
        <v>5</v>
      </c>
      <c r="B40" s="90" t="s">
        <v>176</v>
      </c>
      <c r="C40" s="47"/>
      <c r="D40" s="47"/>
      <c r="E40" s="47"/>
      <c r="F40" s="47"/>
      <c r="G40" s="47"/>
      <c r="H40" s="47"/>
      <c r="I40" s="47"/>
      <c r="J40" s="47"/>
      <c r="K40" s="47"/>
      <c r="L40" s="47"/>
      <c r="M40" s="47"/>
      <c r="N40" s="47"/>
      <c r="O40" s="47"/>
      <c r="P40" s="47"/>
      <c r="Q40" s="47"/>
      <c r="R40" s="47"/>
      <c r="S40" s="47"/>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0</v>
      </c>
      <c r="D42" s="47">
        <v>0</v>
      </c>
      <c r="E42" s="47">
        <v>0</v>
      </c>
      <c r="F42" s="47">
        <v>71921.7</v>
      </c>
      <c r="G42" s="47">
        <v>71921.7</v>
      </c>
      <c r="H42" s="47">
        <v>44380.160000000003</v>
      </c>
      <c r="I42" s="47">
        <v>49670.2</v>
      </c>
      <c r="J42" s="47">
        <v>36449.599999999999</v>
      </c>
      <c r="K42" s="47">
        <v>0</v>
      </c>
      <c r="L42" s="47">
        <v>21475.199999999997</v>
      </c>
      <c r="M42" s="47">
        <v>20560.8</v>
      </c>
      <c r="N42" s="47">
        <v>19808.8</v>
      </c>
      <c r="O42" s="47">
        <v>19690.2</v>
      </c>
      <c r="P42" s="47">
        <v>19633.2</v>
      </c>
      <c r="Q42" s="47">
        <v>18716.599999999999</v>
      </c>
      <c r="R42" s="47">
        <v>18877</v>
      </c>
      <c r="S42" s="47">
        <v>10913.4</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19" ht="39.950000000000003" customHeight="1">
      <c r="A45" s="93" t="s">
        <v>199</v>
      </c>
      <c r="B45" s="94" t="s">
        <v>204</v>
      </c>
      <c r="C45" s="47">
        <v>256009.11</v>
      </c>
      <c r="D45" s="47">
        <v>401120.74</v>
      </c>
      <c r="E45" s="47">
        <v>464245.38</v>
      </c>
      <c r="F45" s="47">
        <v>640025.49</v>
      </c>
      <c r="G45" s="47">
        <v>874476.72</v>
      </c>
      <c r="H45" s="47">
        <v>1338267.99</v>
      </c>
      <c r="I45" s="47">
        <v>1866716.23</v>
      </c>
      <c r="J45" s="47">
        <v>1874585.6900000002</v>
      </c>
      <c r="K45" s="47">
        <v>2047092.9200000002</v>
      </c>
      <c r="L45" s="47">
        <v>2127818.9500000002</v>
      </c>
      <c r="M45" s="47">
        <v>1943869.46</v>
      </c>
      <c r="N45" s="47">
        <v>4571951.3899999997</v>
      </c>
      <c r="O45" s="47">
        <v>5078169.2</v>
      </c>
      <c r="P45" s="47">
        <v>5079788.51</v>
      </c>
      <c r="Q45" s="47">
        <v>5311950.34</v>
      </c>
      <c r="R45" s="47">
        <v>4267606.6100000003</v>
      </c>
      <c r="S45" s="47">
        <v>3802557.6199999996</v>
      </c>
    </row>
    <row r="46" spans="1:19" ht="39.950000000000003" customHeight="1">
      <c r="A46" s="95" t="s">
        <v>89</v>
      </c>
      <c r="B46" s="94" t="s">
        <v>188</v>
      </c>
      <c r="C46" s="47">
        <v>256009.11</v>
      </c>
      <c r="D46" s="47">
        <v>386157.09</v>
      </c>
      <c r="E46" s="47">
        <v>427393.84</v>
      </c>
      <c r="F46" s="47">
        <v>677974.72</v>
      </c>
      <c r="G46" s="47">
        <v>809116.28</v>
      </c>
      <c r="H46" s="47">
        <v>1376725.74</v>
      </c>
      <c r="I46" s="47">
        <v>1946323.7</v>
      </c>
      <c r="J46" s="47">
        <v>1834380.78</v>
      </c>
      <c r="K46" s="47">
        <v>2014821.48</v>
      </c>
      <c r="L46" s="47">
        <v>2155262.9299999997</v>
      </c>
      <c r="M46" s="47">
        <v>1962730.9100000001</v>
      </c>
      <c r="N46" s="47">
        <v>4595047.0999999996</v>
      </c>
      <c r="O46" s="47">
        <v>5127693.41</v>
      </c>
      <c r="P46" s="47">
        <v>5145084.53</v>
      </c>
      <c r="Q46" s="47">
        <v>5360943.5999999996</v>
      </c>
      <c r="R46" s="47">
        <v>4266067.6500000004</v>
      </c>
      <c r="S46" s="47">
        <v>3908593.23</v>
      </c>
    </row>
    <row r="47" spans="1:19"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45">
      <c r="A48" s="93" t="s">
        <v>201</v>
      </c>
      <c r="B48" s="94" t="s">
        <v>215</v>
      </c>
      <c r="C48" s="47">
        <v>0</v>
      </c>
      <c r="D48" s="47">
        <v>0</v>
      </c>
      <c r="E48" s="47">
        <v>0</v>
      </c>
      <c r="F48" s="47">
        <v>0</v>
      </c>
      <c r="G48" s="47">
        <v>0</v>
      </c>
      <c r="H48" s="47">
        <v>0</v>
      </c>
      <c r="I48" s="47">
        <v>0</v>
      </c>
      <c r="J48" s="47">
        <v>0</v>
      </c>
      <c r="K48" s="47">
        <v>0</v>
      </c>
      <c r="L48" s="47">
        <v>2445.2800000000002</v>
      </c>
      <c r="M48" s="47">
        <v>4744.87</v>
      </c>
      <c r="N48" s="47">
        <v>23095.050000000003</v>
      </c>
      <c r="O48" s="47">
        <v>22759.08</v>
      </c>
      <c r="P48" s="47">
        <v>7896.65</v>
      </c>
      <c r="Q48" s="47">
        <v>6976.47</v>
      </c>
      <c r="R48" s="47">
        <v>11329.85</v>
      </c>
      <c r="S48" s="47">
        <v>1533.55</v>
      </c>
    </row>
    <row r="49" spans="1:19" ht="39.950000000000003" customHeight="1">
      <c r="A49" s="95" t="s">
        <v>101</v>
      </c>
      <c r="B49" s="94" t="s">
        <v>197</v>
      </c>
      <c r="C49" s="47">
        <v>0</v>
      </c>
      <c r="D49" s="47">
        <v>0</v>
      </c>
      <c r="E49" s="47">
        <v>0</v>
      </c>
      <c r="F49" s="47">
        <v>0</v>
      </c>
      <c r="G49" s="47">
        <v>0</v>
      </c>
      <c r="H49" s="47">
        <v>0</v>
      </c>
      <c r="I49" s="47">
        <v>0</v>
      </c>
      <c r="J49" s="47">
        <v>0</v>
      </c>
      <c r="K49" s="47">
        <v>0</v>
      </c>
      <c r="L49" s="47">
        <v>2445.2800000000002</v>
      </c>
      <c r="M49" s="47">
        <v>4744.87</v>
      </c>
      <c r="N49" s="47">
        <v>23095.050000000003</v>
      </c>
      <c r="O49" s="47">
        <v>22759.08</v>
      </c>
      <c r="P49" s="47">
        <v>7896.65</v>
      </c>
      <c r="Q49" s="47">
        <v>6976.47</v>
      </c>
      <c r="R49" s="47">
        <v>11329.85</v>
      </c>
      <c r="S49" s="47">
        <v>1533.55</v>
      </c>
    </row>
    <row r="50" spans="1:19" ht="39.950000000000003" customHeight="1">
      <c r="A50" s="99" t="s">
        <v>97</v>
      </c>
      <c r="B50" s="98" t="s">
        <v>179</v>
      </c>
      <c r="C50" s="47">
        <v>0</v>
      </c>
      <c r="D50" s="47">
        <v>0</v>
      </c>
      <c r="E50" s="47">
        <v>0</v>
      </c>
      <c r="F50" s="47">
        <v>0</v>
      </c>
      <c r="G50" s="47">
        <v>0</v>
      </c>
      <c r="H50" s="47">
        <v>0</v>
      </c>
      <c r="I50" s="47">
        <v>37916.11</v>
      </c>
      <c r="J50" s="47">
        <v>66888.3</v>
      </c>
      <c r="K50" s="47">
        <v>80881.759999999995</v>
      </c>
      <c r="L50" s="47">
        <v>103739.65</v>
      </c>
      <c r="M50" s="47">
        <v>161210.22</v>
      </c>
      <c r="N50" s="47">
        <v>227798.53</v>
      </c>
      <c r="O50" s="47">
        <v>221423.81</v>
      </c>
      <c r="P50" s="47">
        <v>180570.27</v>
      </c>
      <c r="Q50" s="47">
        <v>211468.36999999997</v>
      </c>
      <c r="R50" s="47">
        <v>267989.67</v>
      </c>
      <c r="S50" s="47">
        <v>258986.62999999995</v>
      </c>
    </row>
    <row r="51" spans="1:19" ht="39.950000000000003" customHeight="1">
      <c r="A51" s="99" t="s">
        <v>98</v>
      </c>
      <c r="B51" s="98" t="s">
        <v>178</v>
      </c>
      <c r="C51" s="47">
        <v>0</v>
      </c>
      <c r="D51" s="47">
        <v>0</v>
      </c>
      <c r="E51" s="47">
        <v>0</v>
      </c>
      <c r="F51" s="47">
        <v>0</v>
      </c>
      <c r="G51" s="47">
        <v>0</v>
      </c>
      <c r="H51" s="47">
        <v>0</v>
      </c>
      <c r="I51" s="47">
        <v>38183.69</v>
      </c>
      <c r="J51" s="47">
        <v>74721.87</v>
      </c>
      <c r="K51" s="47">
        <v>83323.05</v>
      </c>
      <c r="L51" s="47">
        <v>104462.25</v>
      </c>
      <c r="M51" s="47">
        <v>158538.39000000001</v>
      </c>
      <c r="N51" s="47">
        <v>220829.62</v>
      </c>
      <c r="O51" s="47">
        <v>214141.09999999998</v>
      </c>
      <c r="P51" s="47">
        <v>174886.2</v>
      </c>
      <c r="Q51" s="47">
        <v>204227.86</v>
      </c>
      <c r="R51" s="47">
        <v>260886.46000000002</v>
      </c>
      <c r="S51" s="47">
        <v>251537.69</v>
      </c>
    </row>
    <row r="52" spans="1:19" ht="39.950000000000003" customHeight="1">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9.950000000000003" customHeight="1">
      <c r="A53" s="99" t="s">
        <v>148</v>
      </c>
      <c r="B53" s="98" t="s">
        <v>190</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row>
    <row r="54" spans="1:19" ht="39.950000000000003" customHeight="1">
      <c r="A54" s="97" t="s">
        <v>99</v>
      </c>
      <c r="B54" s="96" t="s">
        <v>191</v>
      </c>
      <c r="C54" s="47">
        <v>17663.32336466281</v>
      </c>
      <c r="D54" s="47">
        <v>17951.349999999999</v>
      </c>
      <c r="E54" s="47">
        <v>11742.63</v>
      </c>
      <c r="F54" s="47">
        <v>8545.76</v>
      </c>
      <c r="G54" s="47">
        <v>3662.94</v>
      </c>
      <c r="H54" s="47">
        <v>6781.94</v>
      </c>
      <c r="I54" s="47">
        <v>6075.27</v>
      </c>
      <c r="J54" s="47">
        <v>6422.92</v>
      </c>
      <c r="K54" s="47">
        <v>6969.68</v>
      </c>
      <c r="L54" s="47">
        <v>14421.8</v>
      </c>
      <c r="M54" s="47">
        <v>15189.1</v>
      </c>
      <c r="N54" s="47">
        <v>48996.67</v>
      </c>
      <c r="O54" s="47">
        <v>45114.92</v>
      </c>
      <c r="P54" s="47">
        <v>50204.36</v>
      </c>
      <c r="Q54" s="47">
        <v>56043.44</v>
      </c>
      <c r="R54" s="47">
        <v>50890</v>
      </c>
      <c r="S54" s="47">
        <v>37434.97</v>
      </c>
    </row>
    <row r="55" spans="1:19" ht="39.950000000000003" customHeight="1">
      <c r="A55" s="97" t="s">
        <v>103</v>
      </c>
      <c r="B55" s="96" t="s">
        <v>192</v>
      </c>
      <c r="C55" s="47">
        <v>17663.32336466281</v>
      </c>
      <c r="D55" s="47">
        <v>17951.349999999999</v>
      </c>
      <c r="E55" s="47">
        <v>11742.63</v>
      </c>
      <c r="F55" s="47">
        <v>8545.76</v>
      </c>
      <c r="G55" s="47">
        <v>3354.71</v>
      </c>
      <c r="H55" s="47">
        <v>6775.6</v>
      </c>
      <c r="I55" s="47">
        <v>6075.28</v>
      </c>
      <c r="J55" s="47">
        <v>6422.92</v>
      </c>
      <c r="K55" s="47">
        <v>6969.68</v>
      </c>
      <c r="L55" s="47">
        <v>14421.8</v>
      </c>
      <c r="M55" s="47">
        <v>15189.1</v>
      </c>
      <c r="N55" s="47">
        <v>48996.67</v>
      </c>
      <c r="O55" s="47">
        <v>45114.92</v>
      </c>
      <c r="P55" s="47">
        <v>50204.36</v>
      </c>
      <c r="Q55" s="47">
        <v>56043.44</v>
      </c>
      <c r="R55" s="47">
        <v>50890</v>
      </c>
      <c r="S55" s="47">
        <v>37434.97</v>
      </c>
    </row>
    <row r="56" spans="1:19" ht="39.950000000000003" customHeight="1">
      <c r="A56" s="97" t="s">
        <v>145</v>
      </c>
      <c r="B56" s="96" t="s">
        <v>180</v>
      </c>
      <c r="C56" s="47">
        <v>69521.646635337194</v>
      </c>
      <c r="D56" s="47">
        <v>70655.3</v>
      </c>
      <c r="E56" s="47">
        <v>52112.4</v>
      </c>
      <c r="F56" s="47">
        <v>62355</v>
      </c>
      <c r="G56" s="47">
        <v>38385</v>
      </c>
      <c r="H56" s="47">
        <v>11246.99</v>
      </c>
      <c r="I56" s="47">
        <v>26631.75</v>
      </c>
      <c r="J56" s="47">
        <v>25759.57</v>
      </c>
      <c r="K56" s="47">
        <v>73165.119999999995</v>
      </c>
      <c r="L56" s="47">
        <v>93777.13</v>
      </c>
      <c r="M56" s="47">
        <v>187382.58000000002</v>
      </c>
      <c r="N56" s="47">
        <v>256277.15999999997</v>
      </c>
      <c r="O56" s="47">
        <v>204046.07999999999</v>
      </c>
      <c r="P56" s="47">
        <v>163600.35999999999</v>
      </c>
      <c r="Q56" s="47">
        <v>131117.25</v>
      </c>
      <c r="R56" s="47">
        <v>156105.44</v>
      </c>
      <c r="S56" s="47">
        <v>221999.56</v>
      </c>
    </row>
    <row r="57" spans="1:19" ht="39.950000000000003" customHeight="1">
      <c r="A57" s="97" t="s">
        <v>146</v>
      </c>
      <c r="B57" s="96" t="s">
        <v>181</v>
      </c>
      <c r="C57" s="47">
        <v>69521.646635337194</v>
      </c>
      <c r="D57" s="47">
        <v>67247.289999999994</v>
      </c>
      <c r="E57" s="47">
        <v>52798.27</v>
      </c>
      <c r="F57" s="47">
        <v>60184.25</v>
      </c>
      <c r="G57" s="47">
        <v>38936.47</v>
      </c>
      <c r="H57" s="47">
        <v>10917.64</v>
      </c>
      <c r="I57" s="47">
        <v>6068.1</v>
      </c>
      <c r="J57" s="47">
        <v>38861.660000000003</v>
      </c>
      <c r="K57" s="47">
        <v>70081.67</v>
      </c>
      <c r="L57" s="47">
        <v>94499.09</v>
      </c>
      <c r="M57" s="47">
        <v>190808.87999999998</v>
      </c>
      <c r="N57" s="47">
        <v>261491.88</v>
      </c>
      <c r="O57" s="47">
        <v>199509.31</v>
      </c>
      <c r="P57" s="47">
        <v>165061.54</v>
      </c>
      <c r="Q57" s="47">
        <v>133109.91</v>
      </c>
      <c r="R57" s="47">
        <v>158673.69</v>
      </c>
      <c r="S57" s="47">
        <v>225395.54000000004</v>
      </c>
    </row>
    <row r="58" spans="1:19" ht="39.950000000000003" customHeight="1">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9.950000000000003" customHeight="1">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9.950000000000003" customHeight="1">
      <c r="A60" s="100" t="s">
        <v>151</v>
      </c>
      <c r="B60" s="101" t="s">
        <v>182</v>
      </c>
      <c r="C60" s="47">
        <v>0</v>
      </c>
      <c r="D60" s="47">
        <v>0</v>
      </c>
      <c r="E60" s="47">
        <v>0</v>
      </c>
      <c r="F60" s="47">
        <v>0</v>
      </c>
      <c r="G60" s="47">
        <v>0</v>
      </c>
      <c r="H60" s="47">
        <v>0</v>
      </c>
      <c r="I60" s="47">
        <v>0</v>
      </c>
      <c r="J60" s="47">
        <v>61255.07</v>
      </c>
      <c r="K60" s="47">
        <v>114560.23000000001</v>
      </c>
      <c r="L60" s="47">
        <v>-21177.91</v>
      </c>
      <c r="M60" s="47">
        <v>17706.2</v>
      </c>
      <c r="N60" s="47">
        <v>-5274.18</v>
      </c>
      <c r="O60" s="47">
        <v>22760.19</v>
      </c>
      <c r="P60" s="47">
        <v>250060.22999999998</v>
      </c>
      <c r="Q60" s="47">
        <v>248937.32000000004</v>
      </c>
      <c r="R60" s="47">
        <v>249159.04000000001</v>
      </c>
      <c r="S60" s="47">
        <v>253139.26000000004</v>
      </c>
    </row>
    <row r="61" spans="1:19" ht="39.950000000000003" customHeight="1">
      <c r="A61" s="100" t="s">
        <v>152</v>
      </c>
      <c r="B61" s="101" t="s">
        <v>185</v>
      </c>
      <c r="C61" s="47">
        <v>0</v>
      </c>
      <c r="D61" s="47">
        <v>0</v>
      </c>
      <c r="E61" s="47">
        <v>0</v>
      </c>
      <c r="F61" s="47">
        <v>0</v>
      </c>
      <c r="G61" s="47">
        <v>0</v>
      </c>
      <c r="H61" s="47">
        <v>0</v>
      </c>
      <c r="I61" s="47">
        <v>0</v>
      </c>
      <c r="J61" s="47">
        <v>72890.42</v>
      </c>
      <c r="K61" s="47">
        <v>112775.82</v>
      </c>
      <c r="L61" s="47">
        <v>-8458.74</v>
      </c>
      <c r="M61" s="47">
        <v>17586.080000000002</v>
      </c>
      <c r="N61" s="47">
        <v>-15662.45</v>
      </c>
      <c r="O61" s="47">
        <v>22084.799999999999</v>
      </c>
      <c r="P61" s="47">
        <v>243324.28</v>
      </c>
      <c r="Q61" s="47">
        <v>241450.07</v>
      </c>
      <c r="R61" s="47">
        <v>242659.88</v>
      </c>
      <c r="S61" s="47">
        <v>246145.53000000003</v>
      </c>
    </row>
    <row r="62" spans="1:19" ht="39.950000000000003" customHeight="1">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9.950000000000003" customHeight="1">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9.950000000000003" customHeight="1">
      <c r="A64" s="102" t="s">
        <v>155</v>
      </c>
      <c r="B64" s="103" t="s">
        <v>183</v>
      </c>
      <c r="C64" s="47">
        <v>0</v>
      </c>
      <c r="D64" s="47">
        <v>0</v>
      </c>
      <c r="E64" s="47">
        <v>0</v>
      </c>
      <c r="F64" s="47">
        <v>0</v>
      </c>
      <c r="G64" s="47">
        <v>0</v>
      </c>
      <c r="H64" s="47">
        <v>0</v>
      </c>
      <c r="I64" s="47">
        <v>0</v>
      </c>
      <c r="J64" s="47">
        <v>0</v>
      </c>
      <c r="K64" s="47">
        <v>4235.12</v>
      </c>
      <c r="L64" s="47">
        <v>2729.44</v>
      </c>
      <c r="M64" s="47">
        <v>0.35</v>
      </c>
      <c r="N64" s="47">
        <v>3509.65</v>
      </c>
      <c r="O64" s="47">
        <v>6516.68</v>
      </c>
      <c r="P64" s="47">
        <v>2910.58</v>
      </c>
      <c r="Q64" s="47">
        <v>4060.74</v>
      </c>
      <c r="R64" s="47">
        <v>5523.71</v>
      </c>
      <c r="S64" s="47">
        <v>1758.7399999999998</v>
      </c>
    </row>
    <row r="65" spans="1:19" ht="39.950000000000003" customHeight="1">
      <c r="A65" s="102" t="s">
        <v>156</v>
      </c>
      <c r="B65" s="103" t="s">
        <v>184</v>
      </c>
      <c r="C65" s="47">
        <v>0</v>
      </c>
      <c r="D65" s="47">
        <v>0</v>
      </c>
      <c r="E65" s="47">
        <v>0</v>
      </c>
      <c r="F65" s="47">
        <v>0</v>
      </c>
      <c r="G65" s="47">
        <v>0</v>
      </c>
      <c r="H65" s="47">
        <v>0</v>
      </c>
      <c r="I65" s="47">
        <v>0</v>
      </c>
      <c r="J65" s="47">
        <v>0</v>
      </c>
      <c r="K65" s="47">
        <v>4296.1900000000005</v>
      </c>
      <c r="L65" s="47">
        <v>2762.3900000000003</v>
      </c>
      <c r="M65" s="47">
        <v>2.09</v>
      </c>
      <c r="N65" s="47">
        <v>3618.28</v>
      </c>
      <c r="O65" s="47">
        <v>6733.24</v>
      </c>
      <c r="P65" s="47">
        <v>3011.01</v>
      </c>
      <c r="Q65" s="47">
        <v>4208.5199999999995</v>
      </c>
      <c r="R65" s="47">
        <v>5666.98</v>
      </c>
      <c r="S65" s="47">
        <v>1829.83</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220" activePane="bottomLeft" state="frozen"/>
      <selection activeCell="A3293" sqref="A3293"/>
      <selection pane="bottomLeft" activeCell="T3245" sqref="A1:XFD1048576"/>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c r="Q4" s="33"/>
      <c r="R4" s="34">
        <v>0</v>
      </c>
      <c r="S4" s="34">
        <v>0</v>
      </c>
    </row>
    <row r="5" spans="1:19">
      <c r="B5" s="5">
        <v>2020</v>
      </c>
      <c r="C5" s="33"/>
      <c r="D5" s="33"/>
      <c r="E5" s="33"/>
      <c r="F5" s="33"/>
      <c r="G5" s="33"/>
      <c r="H5" s="33"/>
      <c r="I5" s="33"/>
      <c r="J5" s="33"/>
      <c r="K5" s="33"/>
      <c r="L5" s="33"/>
      <c r="M5" s="33"/>
      <c r="N5" s="33"/>
      <c r="O5" s="33"/>
      <c r="P5" s="33"/>
      <c r="Q5" s="34">
        <v>0</v>
      </c>
      <c r="R5" s="34">
        <v>0</v>
      </c>
      <c r="S5" s="34">
        <v>0</v>
      </c>
    </row>
    <row r="6" spans="1:19">
      <c r="B6" s="5">
        <v>2019</v>
      </c>
      <c r="C6" s="33"/>
      <c r="D6" s="33"/>
      <c r="E6" s="33"/>
      <c r="F6" s="33"/>
      <c r="G6" s="33"/>
      <c r="H6" s="33"/>
      <c r="I6" s="33"/>
      <c r="J6" s="33"/>
      <c r="K6" s="33"/>
      <c r="L6" s="33"/>
      <c r="M6" s="33"/>
      <c r="N6" s="33"/>
      <c r="O6" s="33"/>
      <c r="P6" s="34">
        <v>0</v>
      </c>
      <c r="Q6" s="34">
        <v>0</v>
      </c>
      <c r="R6" s="34">
        <v>0</v>
      </c>
      <c r="S6" s="34">
        <v>0</v>
      </c>
    </row>
    <row r="7" spans="1:19">
      <c r="B7" s="5">
        <v>2018</v>
      </c>
      <c r="C7" s="33"/>
      <c r="D7" s="33"/>
      <c r="E7" s="33"/>
      <c r="F7" s="33"/>
      <c r="G7" s="33"/>
      <c r="H7" s="33"/>
      <c r="I7" s="33"/>
      <c r="J7" s="33"/>
      <c r="K7" s="33"/>
      <c r="L7" s="33"/>
      <c r="M7" s="33"/>
      <c r="N7" s="33"/>
      <c r="O7" s="34">
        <v>0</v>
      </c>
      <c r="P7" s="34">
        <v>0</v>
      </c>
      <c r="Q7" s="34">
        <v>0</v>
      </c>
      <c r="R7" s="34">
        <v>0</v>
      </c>
      <c r="S7" s="34">
        <v>0</v>
      </c>
    </row>
    <row r="8" spans="1:19">
      <c r="B8" s="5">
        <v>2017</v>
      </c>
      <c r="C8" s="33"/>
      <c r="D8" s="33"/>
      <c r="E8" s="33"/>
      <c r="F8" s="33"/>
      <c r="G8" s="33"/>
      <c r="H8" s="33"/>
      <c r="I8" s="33"/>
      <c r="J8" s="33"/>
      <c r="K8" s="33"/>
      <c r="L8" s="33"/>
      <c r="M8" s="33"/>
      <c r="N8" s="34">
        <v>0</v>
      </c>
      <c r="O8" s="34">
        <v>0</v>
      </c>
      <c r="P8" s="34">
        <v>0</v>
      </c>
      <c r="Q8" s="34">
        <v>0</v>
      </c>
      <c r="R8" s="34">
        <v>0</v>
      </c>
      <c r="S8" s="34">
        <v>0</v>
      </c>
    </row>
    <row r="9" spans="1:19">
      <c r="B9" s="5">
        <v>2016</v>
      </c>
      <c r="C9" s="33"/>
      <c r="D9" s="33"/>
      <c r="E9" s="33"/>
      <c r="F9" s="33"/>
      <c r="G9" s="33"/>
      <c r="H9" s="33"/>
      <c r="I9" s="33"/>
      <c r="J9" s="33"/>
      <c r="K9" s="33"/>
      <c r="L9" s="33"/>
      <c r="M9" s="34">
        <v>0</v>
      </c>
      <c r="N9" s="34">
        <v>0</v>
      </c>
      <c r="O9" s="34">
        <v>0</v>
      </c>
      <c r="P9" s="34">
        <v>0</v>
      </c>
      <c r="Q9" s="34">
        <v>0</v>
      </c>
      <c r="R9" s="34">
        <v>0</v>
      </c>
      <c r="S9" s="34">
        <v>0</v>
      </c>
    </row>
    <row r="10" spans="1:19">
      <c r="B10" s="5">
        <v>2015</v>
      </c>
      <c r="C10" s="33"/>
      <c r="D10" s="33"/>
      <c r="E10" s="33"/>
      <c r="F10" s="33"/>
      <c r="G10" s="33"/>
      <c r="H10" s="33"/>
      <c r="I10" s="33"/>
      <c r="J10" s="33"/>
      <c r="K10" s="33"/>
      <c r="L10" s="34">
        <v>0</v>
      </c>
      <c r="M10" s="34">
        <v>0</v>
      </c>
      <c r="N10" s="34">
        <v>0</v>
      </c>
      <c r="O10" s="34">
        <v>0</v>
      </c>
      <c r="P10" s="34">
        <v>0</v>
      </c>
      <c r="Q10" s="34">
        <v>0</v>
      </c>
      <c r="R10" s="34">
        <v>0</v>
      </c>
      <c r="S10" s="34">
        <v>0</v>
      </c>
    </row>
    <row r="11" spans="1:19">
      <c r="B11" s="5">
        <v>2014</v>
      </c>
      <c r="C11" s="33"/>
      <c r="D11" s="33"/>
      <c r="E11" s="33"/>
      <c r="F11" s="33"/>
      <c r="G11" s="33"/>
      <c r="H11" s="33"/>
      <c r="I11" s="33"/>
      <c r="J11" s="33"/>
      <c r="K11" s="34">
        <v>0</v>
      </c>
      <c r="L11" s="34">
        <v>0</v>
      </c>
      <c r="M11" s="34">
        <v>0</v>
      </c>
      <c r="N11" s="34">
        <v>0</v>
      </c>
      <c r="O11" s="34">
        <v>0</v>
      </c>
      <c r="P11" s="34">
        <v>0</v>
      </c>
      <c r="Q11" s="34">
        <v>0</v>
      </c>
      <c r="R11" s="34">
        <v>0</v>
      </c>
      <c r="S11" s="34">
        <v>0</v>
      </c>
    </row>
    <row r="12" spans="1:19">
      <c r="B12" s="5">
        <v>2013</v>
      </c>
      <c r="C12" s="33"/>
      <c r="D12" s="33"/>
      <c r="E12" s="33"/>
      <c r="F12" s="33"/>
      <c r="G12" s="33"/>
      <c r="H12" s="33"/>
      <c r="I12" s="33"/>
      <c r="J12" s="34">
        <v>0</v>
      </c>
      <c r="K12" s="34">
        <v>0</v>
      </c>
      <c r="L12" s="34">
        <v>0</v>
      </c>
      <c r="M12" s="34">
        <v>0</v>
      </c>
      <c r="N12" s="34">
        <v>0</v>
      </c>
      <c r="O12" s="34">
        <v>0</v>
      </c>
      <c r="P12" s="34">
        <v>0</v>
      </c>
      <c r="Q12" s="34">
        <v>0</v>
      </c>
      <c r="R12" s="34">
        <v>0</v>
      </c>
      <c r="S12" s="34">
        <v>0</v>
      </c>
    </row>
    <row r="13" spans="1:19">
      <c r="B13" s="5">
        <v>2012</v>
      </c>
      <c r="C13" s="33"/>
      <c r="D13" s="33"/>
      <c r="E13" s="33"/>
      <c r="F13" s="33"/>
      <c r="G13" s="33"/>
      <c r="H13" s="33"/>
      <c r="I13" s="34">
        <v>33653.35</v>
      </c>
      <c r="J13" s="34">
        <v>33653.35</v>
      </c>
      <c r="K13" s="34">
        <v>33653.35</v>
      </c>
      <c r="L13" s="34">
        <v>33653.35</v>
      </c>
      <c r="M13" s="34">
        <v>33653.35</v>
      </c>
      <c r="N13" s="34">
        <v>33653.35</v>
      </c>
      <c r="O13" s="34">
        <v>33653.35</v>
      </c>
      <c r="P13" s="34">
        <v>33653.35</v>
      </c>
      <c r="Q13" s="34">
        <v>33653.35</v>
      </c>
      <c r="R13" s="34">
        <v>33653.35</v>
      </c>
      <c r="S13" s="34">
        <v>33653.35</v>
      </c>
    </row>
    <row r="14" spans="1:19">
      <c r="B14" s="5">
        <v>2011</v>
      </c>
      <c r="C14" s="33"/>
      <c r="D14" s="33"/>
      <c r="E14" s="33"/>
      <c r="F14" s="33"/>
      <c r="G14" s="33"/>
      <c r="H14" s="34">
        <v>28981.34</v>
      </c>
      <c r="I14" s="34">
        <v>28981.34</v>
      </c>
      <c r="J14" s="34">
        <v>28981.34</v>
      </c>
      <c r="K14" s="34">
        <v>28981.34</v>
      </c>
      <c r="L14" s="34">
        <v>28981.34</v>
      </c>
      <c r="M14" s="34">
        <v>28981.34</v>
      </c>
      <c r="N14" s="34">
        <v>28981.34</v>
      </c>
      <c r="O14" s="34">
        <v>28981.34</v>
      </c>
      <c r="P14" s="34">
        <v>28981.34</v>
      </c>
      <c r="Q14" s="34">
        <v>28981.34</v>
      </c>
      <c r="R14" s="34">
        <v>28981.34</v>
      </c>
      <c r="S14" s="34">
        <v>28981.34</v>
      </c>
    </row>
    <row r="15" spans="1:19">
      <c r="B15" s="5">
        <v>2010</v>
      </c>
      <c r="C15" s="33"/>
      <c r="D15" s="33"/>
      <c r="E15" s="33"/>
      <c r="F15" s="33"/>
      <c r="G15" s="34">
        <v>0</v>
      </c>
      <c r="H15" s="34">
        <v>0</v>
      </c>
      <c r="I15" s="34">
        <v>0</v>
      </c>
      <c r="J15" s="34">
        <v>0</v>
      </c>
      <c r="K15" s="34">
        <v>0</v>
      </c>
      <c r="L15" s="34">
        <v>0</v>
      </c>
      <c r="M15" s="34">
        <v>0</v>
      </c>
      <c r="N15" s="34">
        <v>0</v>
      </c>
      <c r="O15" s="34">
        <v>0</v>
      </c>
      <c r="P15" s="34">
        <v>0</v>
      </c>
      <c r="Q15" s="34">
        <v>0</v>
      </c>
      <c r="R15" s="34">
        <v>0</v>
      </c>
      <c r="S15" s="34">
        <v>0</v>
      </c>
    </row>
    <row r="16" spans="1:19">
      <c r="B16" s="5">
        <v>2009</v>
      </c>
      <c r="C16" s="33"/>
      <c r="D16" s="33"/>
      <c r="E16" s="33"/>
      <c r="F16" s="34">
        <v>553.1</v>
      </c>
      <c r="G16" s="34">
        <v>553.1</v>
      </c>
      <c r="H16" s="34">
        <v>553.1</v>
      </c>
      <c r="I16" s="34">
        <v>553.1</v>
      </c>
      <c r="J16" s="34">
        <v>553.1</v>
      </c>
      <c r="K16" s="34">
        <v>553.1</v>
      </c>
      <c r="L16" s="34">
        <v>553.1</v>
      </c>
      <c r="M16" s="34">
        <v>553.1</v>
      </c>
      <c r="N16" s="34">
        <v>553.1</v>
      </c>
      <c r="O16" s="34">
        <v>553.1</v>
      </c>
      <c r="P16" s="34">
        <v>553.1</v>
      </c>
      <c r="Q16" s="34">
        <v>553.1</v>
      </c>
      <c r="R16" s="34">
        <v>553.1</v>
      </c>
      <c r="S16" s="34">
        <v>553.1</v>
      </c>
    </row>
    <row r="17" spans="2:19">
      <c r="B17" s="5">
        <v>2008</v>
      </c>
      <c r="C17" s="33"/>
      <c r="D17" s="33"/>
      <c r="E17" s="34">
        <v>0</v>
      </c>
      <c r="F17" s="34">
        <v>0</v>
      </c>
      <c r="G17" s="34">
        <v>0</v>
      </c>
      <c r="H17" s="34">
        <v>0</v>
      </c>
      <c r="I17" s="34">
        <v>0</v>
      </c>
      <c r="J17" s="34">
        <v>0</v>
      </c>
      <c r="K17" s="34">
        <v>0</v>
      </c>
      <c r="L17" s="34">
        <v>0</v>
      </c>
      <c r="M17" s="34">
        <v>0</v>
      </c>
      <c r="N17" s="34">
        <v>0</v>
      </c>
      <c r="O17" s="34">
        <v>0</v>
      </c>
      <c r="P17" s="34">
        <v>0</v>
      </c>
      <c r="Q17" s="34">
        <v>0</v>
      </c>
      <c r="R17" s="34">
        <v>0</v>
      </c>
      <c r="S17" s="34">
        <v>0</v>
      </c>
    </row>
    <row r="18" spans="2:19">
      <c r="B18" s="5">
        <v>2007</v>
      </c>
      <c r="C18" s="33"/>
      <c r="D18" s="34">
        <v>0</v>
      </c>
      <c r="E18" s="34">
        <v>0</v>
      </c>
      <c r="F18" s="34">
        <v>0</v>
      </c>
      <c r="G18" s="34">
        <v>0</v>
      </c>
      <c r="H18" s="34">
        <v>0</v>
      </c>
      <c r="I18" s="34">
        <v>0</v>
      </c>
      <c r="J18" s="34">
        <v>0</v>
      </c>
      <c r="K18" s="34">
        <v>0</v>
      </c>
      <c r="L18" s="34">
        <v>0</v>
      </c>
      <c r="M18" s="34">
        <v>0</v>
      </c>
      <c r="N18" s="34">
        <v>0</v>
      </c>
      <c r="O18" s="34">
        <v>0</v>
      </c>
      <c r="P18" s="34">
        <v>0</v>
      </c>
      <c r="Q18" s="34">
        <v>0</v>
      </c>
      <c r="R18" s="34">
        <v>0</v>
      </c>
      <c r="S18" s="34">
        <v>0</v>
      </c>
    </row>
    <row r="19" spans="2:19">
      <c r="B19" s="5">
        <v>2006</v>
      </c>
      <c r="C19" s="34">
        <v>0</v>
      </c>
      <c r="D19" s="34">
        <v>0</v>
      </c>
      <c r="E19" s="34">
        <v>0</v>
      </c>
      <c r="F19" s="34">
        <v>0</v>
      </c>
      <c r="G19" s="34">
        <v>0</v>
      </c>
      <c r="H19" s="34">
        <v>0</v>
      </c>
      <c r="I19" s="34">
        <v>0</v>
      </c>
      <c r="J19" s="34">
        <v>0</v>
      </c>
      <c r="K19" s="34">
        <v>0</v>
      </c>
      <c r="L19" s="34">
        <v>0</v>
      </c>
      <c r="M19" s="34">
        <v>0</v>
      </c>
      <c r="N19" s="34">
        <v>0</v>
      </c>
      <c r="O19" s="34">
        <v>0</v>
      </c>
      <c r="P19" s="34">
        <v>0</v>
      </c>
      <c r="Q19" s="34">
        <v>0</v>
      </c>
      <c r="R19" s="34">
        <v>0</v>
      </c>
      <c r="S19" s="34">
        <v>0</v>
      </c>
    </row>
    <row r="20" spans="2:19">
      <c r="B20" s="5">
        <v>2005</v>
      </c>
      <c r="C20" s="34">
        <v>0</v>
      </c>
      <c r="D20" s="34">
        <v>0</v>
      </c>
      <c r="E20" s="34">
        <v>0</v>
      </c>
      <c r="F20" s="34">
        <v>0</v>
      </c>
      <c r="G20" s="34">
        <v>0</v>
      </c>
      <c r="H20" s="34">
        <v>0</v>
      </c>
      <c r="I20" s="34">
        <v>0</v>
      </c>
      <c r="J20" s="34">
        <v>0</v>
      </c>
      <c r="K20" s="34">
        <v>0</v>
      </c>
      <c r="L20" s="34">
        <v>0</v>
      </c>
      <c r="M20" s="34">
        <v>0</v>
      </c>
      <c r="N20" s="34">
        <v>0</v>
      </c>
      <c r="O20" s="34">
        <v>0</v>
      </c>
      <c r="P20" s="34">
        <v>0</v>
      </c>
      <c r="Q20" s="34">
        <v>0</v>
      </c>
      <c r="R20" s="34">
        <v>0</v>
      </c>
      <c r="S20" s="34">
        <v>0</v>
      </c>
    </row>
    <row r="21" spans="2:19">
      <c r="B21" s="5">
        <v>2004</v>
      </c>
      <c r="C21" s="34">
        <v>0</v>
      </c>
      <c r="D21" s="34">
        <v>0</v>
      </c>
      <c r="E21" s="34">
        <v>0</v>
      </c>
      <c r="F21" s="34">
        <v>0</v>
      </c>
      <c r="G21" s="34">
        <v>0</v>
      </c>
      <c r="H21" s="34">
        <v>0</v>
      </c>
      <c r="I21" s="34">
        <v>0</v>
      </c>
      <c r="J21" s="34">
        <v>0</v>
      </c>
      <c r="K21" s="34">
        <v>0</v>
      </c>
      <c r="L21" s="34">
        <v>0</v>
      </c>
      <c r="M21" s="34">
        <v>0</v>
      </c>
      <c r="N21" s="34">
        <v>0</v>
      </c>
      <c r="O21" s="34">
        <v>0</v>
      </c>
      <c r="P21" s="34">
        <v>0</v>
      </c>
      <c r="Q21" s="34">
        <v>0</v>
      </c>
      <c r="R21" s="34">
        <v>0</v>
      </c>
      <c r="S21" s="34">
        <v>0</v>
      </c>
    </row>
    <row r="22" spans="2:19">
      <c r="B22" s="5">
        <v>2003</v>
      </c>
      <c r="C22" s="34">
        <v>0</v>
      </c>
      <c r="D22" s="34">
        <v>0</v>
      </c>
      <c r="E22" s="34">
        <v>0</v>
      </c>
      <c r="F22" s="34">
        <v>0</v>
      </c>
      <c r="G22" s="34">
        <v>0</v>
      </c>
      <c r="H22" s="34">
        <v>0</v>
      </c>
      <c r="I22" s="34">
        <v>0</v>
      </c>
      <c r="J22" s="34">
        <v>0</v>
      </c>
      <c r="K22" s="34">
        <v>0</v>
      </c>
      <c r="L22" s="34">
        <v>0</v>
      </c>
      <c r="M22" s="34">
        <v>0</v>
      </c>
      <c r="N22" s="34">
        <v>0</v>
      </c>
      <c r="O22" s="34">
        <v>0</v>
      </c>
      <c r="P22" s="34">
        <v>0</v>
      </c>
      <c r="Q22" s="34">
        <v>0</v>
      </c>
      <c r="R22" s="34">
        <v>0</v>
      </c>
      <c r="S22" s="34">
        <v>0</v>
      </c>
    </row>
    <row r="23" spans="2:19">
      <c r="B23" s="5">
        <v>2002</v>
      </c>
      <c r="C23" s="34">
        <v>0</v>
      </c>
      <c r="D23" s="34">
        <v>0</v>
      </c>
      <c r="E23" s="34">
        <v>0</v>
      </c>
      <c r="F23" s="34">
        <v>0</v>
      </c>
      <c r="G23" s="34">
        <v>0</v>
      </c>
      <c r="H23" s="34">
        <v>0</v>
      </c>
      <c r="I23" s="34">
        <v>0</v>
      </c>
      <c r="J23" s="34">
        <v>0</v>
      </c>
      <c r="K23" s="34">
        <v>0</v>
      </c>
      <c r="L23" s="34">
        <v>0</v>
      </c>
      <c r="M23" s="34">
        <v>0</v>
      </c>
      <c r="N23" s="34">
        <v>0</v>
      </c>
      <c r="O23" s="34">
        <v>0</v>
      </c>
      <c r="P23" s="34">
        <v>0</v>
      </c>
      <c r="Q23" s="34">
        <v>0</v>
      </c>
      <c r="R23" s="34">
        <v>0</v>
      </c>
      <c r="S23" s="34">
        <v>0</v>
      </c>
    </row>
    <row r="24" spans="2:19">
      <c r="B24" s="5">
        <v>2001</v>
      </c>
      <c r="C24" s="34">
        <v>0</v>
      </c>
      <c r="D24" s="34">
        <v>0</v>
      </c>
      <c r="E24" s="34">
        <v>0</v>
      </c>
      <c r="F24" s="34">
        <v>0</v>
      </c>
      <c r="G24" s="34">
        <v>0</v>
      </c>
      <c r="H24" s="34">
        <v>0</v>
      </c>
      <c r="I24" s="34">
        <v>0</v>
      </c>
      <c r="J24" s="34">
        <v>0</v>
      </c>
      <c r="K24" s="34">
        <v>0</v>
      </c>
      <c r="L24" s="34">
        <v>0</v>
      </c>
      <c r="M24" s="34">
        <v>0</v>
      </c>
      <c r="N24" s="34">
        <v>0</v>
      </c>
      <c r="O24" s="34">
        <v>0</v>
      </c>
      <c r="P24" s="34">
        <v>0</v>
      </c>
      <c r="Q24" s="34">
        <v>0</v>
      </c>
      <c r="R24" s="34">
        <v>0</v>
      </c>
      <c r="S24" s="34">
        <v>0</v>
      </c>
    </row>
    <row r="25" spans="2:19">
      <c r="B25" s="5">
        <v>2000</v>
      </c>
      <c r="C25" s="34">
        <v>0</v>
      </c>
      <c r="D25" s="34">
        <v>0</v>
      </c>
      <c r="E25" s="34">
        <v>0</v>
      </c>
      <c r="F25" s="34">
        <v>0</v>
      </c>
      <c r="G25" s="34">
        <v>0</v>
      </c>
      <c r="H25" s="34">
        <v>0</v>
      </c>
      <c r="I25" s="34">
        <v>0</v>
      </c>
      <c r="J25" s="34">
        <v>0</v>
      </c>
      <c r="K25" s="34">
        <v>0</v>
      </c>
      <c r="L25" s="34">
        <v>0</v>
      </c>
      <c r="M25" s="34">
        <v>0</v>
      </c>
      <c r="N25" s="34">
        <v>0</v>
      </c>
      <c r="O25" s="34">
        <v>0</v>
      </c>
      <c r="P25" s="34">
        <v>0</v>
      </c>
      <c r="Q25" s="34">
        <v>0</v>
      </c>
      <c r="R25" s="34">
        <v>0</v>
      </c>
      <c r="S25" s="34">
        <v>0</v>
      </c>
    </row>
    <row r="26" spans="2:19">
      <c r="B26" s="5">
        <v>1999</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34">
        <v>0</v>
      </c>
    </row>
    <row r="27" spans="2:19">
      <c r="B27" s="5">
        <v>1998</v>
      </c>
      <c r="C27" s="34">
        <v>0</v>
      </c>
      <c r="D27" s="34">
        <v>0</v>
      </c>
      <c r="E27" s="34">
        <v>0</v>
      </c>
      <c r="F27" s="34">
        <v>0</v>
      </c>
      <c r="G27" s="34">
        <v>0</v>
      </c>
      <c r="H27" s="34">
        <v>0</v>
      </c>
      <c r="I27" s="34">
        <v>0</v>
      </c>
      <c r="J27" s="34">
        <v>0</v>
      </c>
      <c r="K27" s="34">
        <v>0</v>
      </c>
      <c r="L27" s="34">
        <v>0</v>
      </c>
      <c r="M27" s="34">
        <v>0</v>
      </c>
      <c r="N27" s="34">
        <v>0</v>
      </c>
      <c r="O27" s="34">
        <v>0</v>
      </c>
      <c r="P27" s="34">
        <v>0</v>
      </c>
      <c r="Q27" s="34">
        <v>0</v>
      </c>
      <c r="R27" s="34">
        <v>0</v>
      </c>
      <c r="S27" s="34">
        <v>0</v>
      </c>
    </row>
    <row r="28" spans="2:19">
      <c r="B28" s="5">
        <v>1997</v>
      </c>
      <c r="C28" s="34">
        <v>0</v>
      </c>
      <c r="D28" s="34">
        <v>0</v>
      </c>
      <c r="E28" s="34">
        <v>0</v>
      </c>
      <c r="F28" s="34">
        <v>0</v>
      </c>
      <c r="G28" s="34">
        <v>0</v>
      </c>
      <c r="H28" s="34">
        <v>0</v>
      </c>
      <c r="I28" s="34">
        <v>0</v>
      </c>
      <c r="J28" s="34">
        <v>0</v>
      </c>
      <c r="K28" s="34">
        <v>0</v>
      </c>
      <c r="L28" s="34">
        <v>0</v>
      </c>
      <c r="M28" s="34">
        <v>0</v>
      </c>
      <c r="N28" s="34">
        <v>0</v>
      </c>
      <c r="O28" s="34">
        <v>0</v>
      </c>
      <c r="P28" s="34">
        <v>0</v>
      </c>
      <c r="Q28" s="34">
        <v>0</v>
      </c>
      <c r="R28" s="34">
        <v>0</v>
      </c>
      <c r="S28" s="34">
        <v>0</v>
      </c>
    </row>
    <row r="29" spans="2:19">
      <c r="B29" s="5">
        <v>1996</v>
      </c>
      <c r="C29" s="34">
        <v>0</v>
      </c>
      <c r="D29" s="34">
        <v>0</v>
      </c>
      <c r="E29" s="34">
        <v>0</v>
      </c>
      <c r="F29" s="34">
        <v>0</v>
      </c>
      <c r="G29" s="34">
        <v>0</v>
      </c>
      <c r="H29" s="34">
        <v>0</v>
      </c>
      <c r="I29" s="34">
        <v>0</v>
      </c>
      <c r="J29" s="34">
        <v>0</v>
      </c>
      <c r="K29" s="34">
        <v>0</v>
      </c>
      <c r="L29" s="34">
        <v>0</v>
      </c>
      <c r="M29" s="34">
        <v>0</v>
      </c>
      <c r="N29" s="34">
        <v>0</v>
      </c>
      <c r="O29" s="34">
        <v>0</v>
      </c>
      <c r="P29" s="34">
        <v>0</v>
      </c>
      <c r="Q29" s="34">
        <v>0</v>
      </c>
      <c r="R29" s="34">
        <v>0</v>
      </c>
      <c r="S29" s="34">
        <v>0</v>
      </c>
    </row>
    <row r="30" spans="2:19">
      <c r="B30" s="5">
        <v>1995</v>
      </c>
      <c r="C30" s="34">
        <v>0</v>
      </c>
      <c r="D30" s="34">
        <v>0</v>
      </c>
      <c r="E30" s="34">
        <v>0</v>
      </c>
      <c r="F30" s="34">
        <v>0</v>
      </c>
      <c r="G30" s="34">
        <v>0</v>
      </c>
      <c r="H30" s="34">
        <v>0</v>
      </c>
      <c r="I30" s="34">
        <v>0</v>
      </c>
      <c r="J30" s="34">
        <v>0</v>
      </c>
      <c r="K30" s="34">
        <v>0</v>
      </c>
      <c r="L30" s="34">
        <v>0</v>
      </c>
      <c r="M30" s="34">
        <v>0</v>
      </c>
      <c r="N30" s="34">
        <v>0</v>
      </c>
      <c r="O30" s="34">
        <v>0</v>
      </c>
      <c r="P30" s="34">
        <v>0</v>
      </c>
      <c r="Q30" s="34">
        <v>0</v>
      </c>
      <c r="R30" s="34">
        <v>0</v>
      </c>
      <c r="S30" s="34">
        <v>0</v>
      </c>
    </row>
    <row r="31" spans="2:19">
      <c r="B31" s="5">
        <v>1994</v>
      </c>
      <c r="C31" s="34">
        <v>12476.54</v>
      </c>
      <c r="D31" s="34">
        <v>12476.54</v>
      </c>
      <c r="E31" s="34">
        <v>12476.54</v>
      </c>
      <c r="F31" s="34">
        <v>12476.54</v>
      </c>
      <c r="G31" s="34">
        <v>12476.54</v>
      </c>
      <c r="H31" s="34">
        <v>12476.54</v>
      </c>
      <c r="I31" s="34">
        <v>12476.54</v>
      </c>
      <c r="J31" s="34">
        <v>12476.54</v>
      </c>
      <c r="K31" s="34">
        <v>12476.54</v>
      </c>
      <c r="L31" s="34">
        <v>12476.54</v>
      </c>
      <c r="M31" s="34">
        <v>12476.54</v>
      </c>
      <c r="N31" s="34">
        <v>12476.54</v>
      </c>
      <c r="O31" s="34">
        <v>12476.54</v>
      </c>
      <c r="P31" s="34">
        <v>12476.54</v>
      </c>
      <c r="Q31" s="34">
        <v>12476.54</v>
      </c>
      <c r="R31" s="34">
        <v>12476.54</v>
      </c>
      <c r="S31" s="34">
        <v>12476.54</v>
      </c>
    </row>
    <row r="32" spans="2:19">
      <c r="B32" s="5">
        <v>1993</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34">
        <v>0</v>
      </c>
    </row>
    <row r="33" spans="2:19">
      <c r="B33" s="5">
        <v>1992</v>
      </c>
      <c r="C33" s="34">
        <v>0</v>
      </c>
      <c r="D33" s="34">
        <v>0</v>
      </c>
      <c r="E33" s="34">
        <v>0</v>
      </c>
      <c r="F33" s="34">
        <v>0</v>
      </c>
      <c r="G33" s="34">
        <v>0</v>
      </c>
      <c r="H33" s="34">
        <v>0</v>
      </c>
      <c r="I33" s="34">
        <v>0</v>
      </c>
      <c r="J33" s="34">
        <v>0</v>
      </c>
      <c r="K33" s="34">
        <v>0</v>
      </c>
      <c r="L33" s="34">
        <v>0</v>
      </c>
      <c r="M33" s="34">
        <v>0</v>
      </c>
      <c r="N33" s="34">
        <v>0</v>
      </c>
      <c r="O33" s="34">
        <v>0</v>
      </c>
      <c r="P33" s="34">
        <v>0</v>
      </c>
      <c r="Q33" s="34">
        <v>0</v>
      </c>
      <c r="R33" s="34">
        <v>0</v>
      </c>
      <c r="S33" s="34">
        <v>0</v>
      </c>
    </row>
    <row r="34" spans="2:19">
      <c r="B34" s="5">
        <v>1991</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v>0</v>
      </c>
    </row>
    <row r="35" spans="2:19">
      <c r="B35" s="5">
        <v>1990</v>
      </c>
      <c r="C35" s="34">
        <v>0</v>
      </c>
      <c r="D35" s="34">
        <v>0</v>
      </c>
      <c r="E35" s="34">
        <v>0</v>
      </c>
      <c r="F35" s="34">
        <v>0</v>
      </c>
      <c r="G35" s="34">
        <v>0</v>
      </c>
      <c r="H35" s="34">
        <v>0</v>
      </c>
      <c r="I35" s="34">
        <v>0</v>
      </c>
      <c r="J35" s="34">
        <v>0</v>
      </c>
      <c r="K35" s="34">
        <v>0</v>
      </c>
      <c r="L35" s="34">
        <v>0</v>
      </c>
      <c r="M35" s="34">
        <v>0</v>
      </c>
      <c r="N35" s="34">
        <v>0</v>
      </c>
      <c r="O35" s="34">
        <v>0</v>
      </c>
      <c r="P35" s="34">
        <v>0</v>
      </c>
      <c r="Q35" s="34">
        <v>0</v>
      </c>
      <c r="R35" s="34">
        <v>0</v>
      </c>
      <c r="S35" s="34">
        <v>0</v>
      </c>
    </row>
    <row r="36" spans="2:19">
      <c r="B36" s="5">
        <v>1989</v>
      </c>
      <c r="C36" s="34">
        <v>0</v>
      </c>
      <c r="D36" s="34">
        <v>0</v>
      </c>
      <c r="E36" s="34">
        <v>0</v>
      </c>
      <c r="F36" s="34">
        <v>0</v>
      </c>
      <c r="G36" s="34">
        <v>0</v>
      </c>
      <c r="H36" s="34">
        <v>0</v>
      </c>
      <c r="I36" s="34">
        <v>0</v>
      </c>
      <c r="J36" s="34">
        <v>0</v>
      </c>
      <c r="K36" s="34">
        <v>0</v>
      </c>
      <c r="L36" s="34">
        <v>0</v>
      </c>
      <c r="M36" s="34">
        <v>0</v>
      </c>
      <c r="N36" s="34">
        <v>0</v>
      </c>
      <c r="O36" s="34">
        <v>0</v>
      </c>
      <c r="P36" s="34">
        <v>0</v>
      </c>
      <c r="Q36" s="34">
        <v>0</v>
      </c>
      <c r="R36" s="34">
        <v>0</v>
      </c>
      <c r="S36" s="34">
        <v>0</v>
      </c>
    </row>
    <row r="37" spans="2:19">
      <c r="B37" s="5">
        <v>1988</v>
      </c>
      <c r="C37" s="34">
        <v>0</v>
      </c>
      <c r="D37" s="34">
        <v>0</v>
      </c>
      <c r="E37" s="34">
        <v>0</v>
      </c>
      <c r="F37" s="34">
        <v>0</v>
      </c>
      <c r="G37" s="34">
        <v>0</v>
      </c>
      <c r="H37" s="34">
        <v>0</v>
      </c>
      <c r="I37" s="34">
        <v>0</v>
      </c>
      <c r="J37" s="34">
        <v>0</v>
      </c>
      <c r="K37" s="34">
        <v>0</v>
      </c>
      <c r="L37" s="34">
        <v>0</v>
      </c>
      <c r="M37" s="34">
        <v>0</v>
      </c>
      <c r="N37" s="34">
        <v>0</v>
      </c>
      <c r="O37" s="34">
        <v>0</v>
      </c>
      <c r="P37" s="34">
        <v>0</v>
      </c>
      <c r="Q37" s="34">
        <v>0</v>
      </c>
      <c r="R37" s="34">
        <v>0</v>
      </c>
      <c r="S37" s="34">
        <v>0</v>
      </c>
    </row>
    <row r="38" spans="2:19">
      <c r="B38" s="5">
        <v>1987</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v>0</v>
      </c>
    </row>
    <row r="39" spans="2:19">
      <c r="B39" s="5">
        <v>1986</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34">
        <v>0</v>
      </c>
    </row>
    <row r="40" spans="2:19">
      <c r="B40" s="5">
        <v>1985</v>
      </c>
      <c r="C40" s="34">
        <v>0</v>
      </c>
      <c r="D40" s="34">
        <v>0</v>
      </c>
      <c r="E40" s="34">
        <v>0</v>
      </c>
      <c r="F40" s="34">
        <v>0</v>
      </c>
      <c r="G40" s="34">
        <v>0</v>
      </c>
      <c r="H40" s="34">
        <v>0</v>
      </c>
      <c r="I40" s="34">
        <v>0</v>
      </c>
      <c r="J40" s="34">
        <v>0</v>
      </c>
      <c r="K40" s="34">
        <v>0</v>
      </c>
      <c r="L40" s="34">
        <v>0</v>
      </c>
      <c r="M40" s="34">
        <v>0</v>
      </c>
      <c r="N40" s="34">
        <v>0</v>
      </c>
      <c r="O40" s="34">
        <v>0</v>
      </c>
      <c r="P40" s="34">
        <v>0</v>
      </c>
      <c r="Q40" s="34">
        <v>0</v>
      </c>
      <c r="R40" s="34">
        <v>0</v>
      </c>
      <c r="S40" s="34">
        <v>0</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v>0</v>
      </c>
    </row>
    <row r="42" spans="2:19">
      <c r="B42" s="5">
        <v>1983</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v>0</v>
      </c>
    </row>
    <row r="43" spans="2:19">
      <c r="B43" s="5">
        <v>1982</v>
      </c>
      <c r="C43" s="34">
        <v>0</v>
      </c>
      <c r="D43" s="34">
        <v>0</v>
      </c>
      <c r="E43" s="34">
        <v>0</v>
      </c>
      <c r="F43" s="34">
        <v>0</v>
      </c>
      <c r="G43" s="34">
        <v>0</v>
      </c>
      <c r="H43" s="34">
        <v>0</v>
      </c>
      <c r="I43" s="34">
        <v>0</v>
      </c>
      <c r="J43" s="34">
        <v>0</v>
      </c>
      <c r="K43" s="34">
        <v>0</v>
      </c>
      <c r="L43" s="34">
        <v>0</v>
      </c>
      <c r="M43" s="34">
        <v>0</v>
      </c>
      <c r="N43" s="34">
        <v>0</v>
      </c>
      <c r="O43" s="34">
        <v>0</v>
      </c>
      <c r="P43" s="34">
        <v>0</v>
      </c>
      <c r="Q43" s="34">
        <v>0</v>
      </c>
      <c r="R43" s="34">
        <v>0</v>
      </c>
      <c r="S43" s="34">
        <v>0</v>
      </c>
    </row>
    <row r="44" spans="2:19">
      <c r="B44" s="5">
        <v>1981</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v>0</v>
      </c>
    </row>
    <row r="45" spans="2:19">
      <c r="B45" s="5">
        <v>1980</v>
      </c>
      <c r="C45" s="34">
        <v>0</v>
      </c>
      <c r="D45" s="34">
        <v>0</v>
      </c>
      <c r="E45" s="34">
        <v>0</v>
      </c>
      <c r="F45" s="34">
        <v>0</v>
      </c>
      <c r="G45" s="34">
        <v>0</v>
      </c>
      <c r="H45" s="34">
        <v>0</v>
      </c>
      <c r="I45" s="34">
        <v>0</v>
      </c>
      <c r="J45" s="34">
        <v>0</v>
      </c>
      <c r="K45" s="34">
        <v>0</v>
      </c>
      <c r="L45" s="34">
        <v>0</v>
      </c>
      <c r="M45" s="34">
        <v>0</v>
      </c>
      <c r="N45" s="34">
        <v>0</v>
      </c>
      <c r="O45" s="34">
        <v>0</v>
      </c>
      <c r="P45" s="34">
        <v>0</v>
      </c>
      <c r="Q45" s="34">
        <v>0</v>
      </c>
      <c r="R45" s="34">
        <v>0</v>
      </c>
      <c r="S45" s="34">
        <v>0</v>
      </c>
    </row>
    <row r="46" spans="2:19">
      <c r="B46" s="5">
        <v>1979</v>
      </c>
      <c r="C46" s="34">
        <v>0</v>
      </c>
      <c r="D46" s="34">
        <v>0</v>
      </c>
      <c r="E46" s="34">
        <v>0</v>
      </c>
      <c r="F46" s="34">
        <v>0</v>
      </c>
      <c r="G46" s="34">
        <v>0</v>
      </c>
      <c r="H46" s="34">
        <v>0</v>
      </c>
      <c r="I46" s="34">
        <v>0</v>
      </c>
      <c r="J46" s="34">
        <v>0</v>
      </c>
      <c r="K46" s="34">
        <v>0</v>
      </c>
      <c r="L46" s="34">
        <v>0</v>
      </c>
      <c r="M46" s="34">
        <v>0</v>
      </c>
      <c r="N46" s="34">
        <v>0</v>
      </c>
      <c r="O46" s="34">
        <v>0</v>
      </c>
      <c r="P46" s="34">
        <v>0</v>
      </c>
      <c r="Q46" s="34">
        <v>0</v>
      </c>
      <c r="R46" s="34">
        <v>0</v>
      </c>
      <c r="S46" s="34">
        <v>0</v>
      </c>
    </row>
    <row r="47" spans="2:19">
      <c r="B47" s="5">
        <v>1978</v>
      </c>
      <c r="C47" s="34">
        <v>125509.37000000001</v>
      </c>
      <c r="D47" s="34">
        <v>125509.37000000001</v>
      </c>
      <c r="E47" s="34">
        <v>125509.37000000001</v>
      </c>
      <c r="F47" s="34">
        <v>125509.37000000001</v>
      </c>
      <c r="G47" s="34">
        <v>125509.37000000001</v>
      </c>
      <c r="H47" s="34">
        <v>125509.37000000001</v>
      </c>
      <c r="I47" s="34">
        <v>125509.37000000001</v>
      </c>
      <c r="J47" s="34">
        <v>125509.37000000001</v>
      </c>
      <c r="K47" s="34">
        <v>125509.37000000001</v>
      </c>
      <c r="L47" s="34">
        <v>125509.37000000001</v>
      </c>
      <c r="M47" s="34">
        <v>125509.37000000001</v>
      </c>
      <c r="N47" s="34">
        <v>125509.37000000001</v>
      </c>
      <c r="O47" s="34">
        <v>125509.37000000001</v>
      </c>
      <c r="P47" s="34">
        <v>125509.37000000001</v>
      </c>
      <c r="Q47" s="34">
        <v>125509.37000000001</v>
      </c>
      <c r="R47" s="34">
        <v>125509.37000000001</v>
      </c>
      <c r="S47" s="34">
        <v>125509.37000000001</v>
      </c>
    </row>
    <row r="48" spans="2:19">
      <c r="B48" s="5">
        <v>1977</v>
      </c>
      <c r="C48" s="34">
        <v>0</v>
      </c>
      <c r="D48" s="34">
        <v>0</v>
      </c>
      <c r="E48" s="34">
        <v>0</v>
      </c>
      <c r="F48" s="34">
        <v>0</v>
      </c>
      <c r="G48" s="34">
        <v>0</v>
      </c>
      <c r="H48" s="34">
        <v>0</v>
      </c>
      <c r="I48" s="34">
        <v>0</v>
      </c>
      <c r="J48" s="34">
        <v>0</v>
      </c>
      <c r="K48" s="34">
        <v>0</v>
      </c>
      <c r="L48" s="34">
        <v>0</v>
      </c>
      <c r="M48" s="34">
        <v>0</v>
      </c>
      <c r="N48" s="34">
        <v>0</v>
      </c>
      <c r="O48" s="34">
        <v>0</v>
      </c>
      <c r="P48" s="34">
        <v>0</v>
      </c>
      <c r="Q48" s="34">
        <v>0</v>
      </c>
      <c r="R48" s="34">
        <v>0</v>
      </c>
      <c r="S48" s="34">
        <v>0</v>
      </c>
    </row>
    <row r="49" spans="2:19">
      <c r="B49" s="5">
        <v>1976</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v>0</v>
      </c>
    </row>
    <row r="50" spans="2:19">
      <c r="B50" s="5">
        <v>1975</v>
      </c>
      <c r="C50" s="34">
        <v>0</v>
      </c>
      <c r="D50" s="34">
        <v>0</v>
      </c>
      <c r="E50" s="34">
        <v>0</v>
      </c>
      <c r="F50" s="34">
        <v>0</v>
      </c>
      <c r="G50" s="34">
        <v>0</v>
      </c>
      <c r="H50" s="34">
        <v>0</v>
      </c>
      <c r="I50" s="34">
        <v>0</v>
      </c>
      <c r="J50" s="34">
        <v>0</v>
      </c>
      <c r="K50" s="34">
        <v>0</v>
      </c>
      <c r="L50" s="34">
        <v>0</v>
      </c>
      <c r="M50" s="34">
        <v>0</v>
      </c>
      <c r="N50" s="34">
        <v>0</v>
      </c>
      <c r="O50" s="34">
        <v>0</v>
      </c>
      <c r="P50" s="34">
        <v>0</v>
      </c>
      <c r="Q50" s="34">
        <v>0</v>
      </c>
      <c r="R50" s="34">
        <v>0</v>
      </c>
      <c r="S50" s="34">
        <v>0</v>
      </c>
    </row>
    <row r="51" spans="2:19">
      <c r="B51" s="5">
        <v>1974</v>
      </c>
      <c r="C51" s="34">
        <v>0</v>
      </c>
      <c r="D51" s="34">
        <v>0</v>
      </c>
      <c r="E51" s="34">
        <v>0</v>
      </c>
      <c r="F51" s="34">
        <v>0</v>
      </c>
      <c r="G51" s="34">
        <v>0</v>
      </c>
      <c r="H51" s="34">
        <v>0</v>
      </c>
      <c r="I51" s="34">
        <v>0</v>
      </c>
      <c r="J51" s="34">
        <v>0</v>
      </c>
      <c r="K51" s="34">
        <v>0</v>
      </c>
      <c r="L51" s="34">
        <v>0</v>
      </c>
      <c r="M51" s="34">
        <v>0</v>
      </c>
      <c r="N51" s="34">
        <v>0</v>
      </c>
      <c r="O51" s="34">
        <v>0</v>
      </c>
      <c r="P51" s="34">
        <v>0</v>
      </c>
      <c r="Q51" s="34">
        <v>0</v>
      </c>
      <c r="R51" s="34">
        <v>0</v>
      </c>
      <c r="S51" s="34">
        <v>0</v>
      </c>
    </row>
    <row r="52" spans="2:19">
      <c r="B52" s="5">
        <v>1973</v>
      </c>
      <c r="C52" s="34">
        <v>0</v>
      </c>
      <c r="D52" s="34">
        <v>0</v>
      </c>
      <c r="E52" s="34">
        <v>0</v>
      </c>
      <c r="F52" s="34">
        <v>0</v>
      </c>
      <c r="G52" s="34">
        <v>0</v>
      </c>
      <c r="H52" s="34">
        <v>0</v>
      </c>
      <c r="I52" s="34">
        <v>0</v>
      </c>
      <c r="J52" s="34">
        <v>0</v>
      </c>
      <c r="K52" s="34">
        <v>0</v>
      </c>
      <c r="L52" s="34">
        <v>0</v>
      </c>
      <c r="M52" s="34">
        <v>0</v>
      </c>
      <c r="N52" s="34">
        <v>0</v>
      </c>
      <c r="O52" s="34">
        <v>0</v>
      </c>
      <c r="P52" s="34">
        <v>0</v>
      </c>
      <c r="Q52" s="34">
        <v>0</v>
      </c>
      <c r="R52" s="34">
        <v>0</v>
      </c>
      <c r="S52" s="34">
        <v>0</v>
      </c>
    </row>
    <row r="53" spans="2:19">
      <c r="B53" s="5">
        <v>1972</v>
      </c>
      <c r="C53" s="34">
        <v>0</v>
      </c>
      <c r="D53" s="34">
        <v>0</v>
      </c>
      <c r="E53" s="34">
        <v>0</v>
      </c>
      <c r="F53" s="34">
        <v>0</v>
      </c>
      <c r="G53" s="34">
        <v>0</v>
      </c>
      <c r="H53" s="34">
        <v>0</v>
      </c>
      <c r="I53" s="34">
        <v>0</v>
      </c>
      <c r="J53" s="34">
        <v>0</v>
      </c>
      <c r="K53" s="34">
        <v>0</v>
      </c>
      <c r="L53" s="34">
        <v>0</v>
      </c>
      <c r="M53" s="34">
        <v>0</v>
      </c>
      <c r="N53" s="34">
        <v>0</v>
      </c>
      <c r="O53" s="34">
        <v>0</v>
      </c>
      <c r="P53" s="34">
        <v>0</v>
      </c>
      <c r="Q53" s="34">
        <v>0</v>
      </c>
      <c r="R53" s="34">
        <v>0</v>
      </c>
      <c r="S53" s="34">
        <v>0</v>
      </c>
    </row>
    <row r="54" spans="2:19">
      <c r="B54" s="5">
        <v>1971</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v>0</v>
      </c>
    </row>
    <row r="55" spans="2:19">
      <c r="B55" s="5">
        <v>1970</v>
      </c>
      <c r="C55" s="34">
        <v>0</v>
      </c>
      <c r="D55" s="34">
        <v>0</v>
      </c>
      <c r="E55" s="34">
        <v>0</v>
      </c>
      <c r="F55" s="34">
        <v>0</v>
      </c>
      <c r="G55" s="34">
        <v>0</v>
      </c>
      <c r="H55" s="34">
        <v>0</v>
      </c>
      <c r="I55" s="34">
        <v>0</v>
      </c>
      <c r="J55" s="34">
        <v>0</v>
      </c>
      <c r="K55" s="34">
        <v>0</v>
      </c>
      <c r="L55" s="34">
        <v>0</v>
      </c>
      <c r="M55" s="34">
        <v>0</v>
      </c>
      <c r="N55" s="34">
        <v>0</v>
      </c>
      <c r="O55" s="34">
        <v>0</v>
      </c>
      <c r="P55" s="34">
        <v>0</v>
      </c>
      <c r="Q55" s="34">
        <v>0</v>
      </c>
      <c r="R55" s="34">
        <v>0</v>
      </c>
      <c r="S55" s="34">
        <v>0</v>
      </c>
    </row>
    <row r="56" spans="2:19">
      <c r="B56" s="5">
        <v>1969</v>
      </c>
      <c r="C56" s="34">
        <v>0</v>
      </c>
      <c r="D56" s="34">
        <v>0</v>
      </c>
      <c r="E56" s="34">
        <v>0</v>
      </c>
      <c r="F56" s="34">
        <v>0</v>
      </c>
      <c r="G56" s="34">
        <v>0</v>
      </c>
      <c r="H56" s="34">
        <v>0</v>
      </c>
      <c r="I56" s="34">
        <v>0</v>
      </c>
      <c r="J56" s="34">
        <v>0</v>
      </c>
      <c r="K56" s="34">
        <v>0</v>
      </c>
      <c r="L56" s="34">
        <v>0</v>
      </c>
      <c r="M56" s="34">
        <v>0</v>
      </c>
      <c r="N56" s="34">
        <v>0</v>
      </c>
      <c r="O56" s="34">
        <v>0</v>
      </c>
      <c r="P56" s="34">
        <v>0</v>
      </c>
      <c r="Q56" s="34">
        <v>0</v>
      </c>
      <c r="R56" s="34">
        <v>0</v>
      </c>
      <c r="S56" s="34">
        <v>0</v>
      </c>
    </row>
    <row r="57" spans="2:19">
      <c r="B57" s="5">
        <v>1968</v>
      </c>
      <c r="C57" s="34">
        <v>0</v>
      </c>
      <c r="D57" s="34">
        <v>0</v>
      </c>
      <c r="E57" s="34">
        <v>0</v>
      </c>
      <c r="F57" s="34">
        <v>0</v>
      </c>
      <c r="G57" s="34">
        <v>0</v>
      </c>
      <c r="H57" s="34">
        <v>0</v>
      </c>
      <c r="I57" s="34">
        <v>0</v>
      </c>
      <c r="J57" s="34">
        <v>0</v>
      </c>
      <c r="K57" s="34">
        <v>0</v>
      </c>
      <c r="L57" s="34">
        <v>0</v>
      </c>
      <c r="M57" s="34">
        <v>0</v>
      </c>
      <c r="N57" s="34">
        <v>0</v>
      </c>
      <c r="O57" s="34">
        <v>0</v>
      </c>
      <c r="P57" s="34">
        <v>0</v>
      </c>
      <c r="Q57" s="34">
        <v>0</v>
      </c>
      <c r="R57" s="34">
        <v>0</v>
      </c>
      <c r="S57" s="34">
        <v>0</v>
      </c>
    </row>
    <row r="58" spans="2:19">
      <c r="B58" s="5">
        <v>1967</v>
      </c>
      <c r="C58" s="34">
        <v>0</v>
      </c>
      <c r="D58" s="34">
        <v>0</v>
      </c>
      <c r="E58" s="34">
        <v>0</v>
      </c>
      <c r="F58" s="34">
        <v>0</v>
      </c>
      <c r="G58" s="34">
        <v>0</v>
      </c>
      <c r="H58" s="34">
        <v>0</v>
      </c>
      <c r="I58" s="34">
        <v>0</v>
      </c>
      <c r="J58" s="34">
        <v>0</v>
      </c>
      <c r="K58" s="34">
        <v>0</v>
      </c>
      <c r="L58" s="34">
        <v>0</v>
      </c>
      <c r="M58" s="34">
        <v>0</v>
      </c>
      <c r="N58" s="34">
        <v>0</v>
      </c>
      <c r="O58" s="34">
        <v>0</v>
      </c>
      <c r="P58" s="34">
        <v>0</v>
      </c>
      <c r="Q58" s="34">
        <v>0</v>
      </c>
      <c r="R58" s="34">
        <v>0</v>
      </c>
      <c r="S58" s="34">
        <v>0</v>
      </c>
    </row>
    <row r="59" spans="2:19">
      <c r="B59" s="5">
        <v>1966</v>
      </c>
      <c r="C59" s="34">
        <v>0</v>
      </c>
      <c r="D59" s="34">
        <v>0</v>
      </c>
      <c r="E59" s="34">
        <v>0</v>
      </c>
      <c r="F59" s="34">
        <v>0</v>
      </c>
      <c r="G59" s="34">
        <v>0</v>
      </c>
      <c r="H59" s="34">
        <v>0</v>
      </c>
      <c r="I59" s="34">
        <v>0</v>
      </c>
      <c r="J59" s="34">
        <v>0</v>
      </c>
      <c r="K59" s="34">
        <v>0</v>
      </c>
      <c r="L59" s="34">
        <v>0</v>
      </c>
      <c r="M59" s="34">
        <v>0</v>
      </c>
      <c r="N59" s="34">
        <v>0</v>
      </c>
      <c r="O59" s="34">
        <v>0</v>
      </c>
      <c r="P59" s="34">
        <v>0</v>
      </c>
      <c r="Q59" s="34">
        <v>0</v>
      </c>
      <c r="R59" s="34">
        <v>0</v>
      </c>
      <c r="S59" s="34">
        <v>0</v>
      </c>
    </row>
    <row r="60" spans="2:19">
      <c r="B60" s="5">
        <v>1965</v>
      </c>
      <c r="C60" s="34">
        <v>0</v>
      </c>
      <c r="D60" s="34">
        <v>0</v>
      </c>
      <c r="E60" s="34">
        <v>0</v>
      </c>
      <c r="F60" s="34">
        <v>0</v>
      </c>
      <c r="G60" s="34">
        <v>0</v>
      </c>
      <c r="H60" s="34">
        <v>0</v>
      </c>
      <c r="I60" s="34">
        <v>0</v>
      </c>
      <c r="J60" s="34">
        <v>0</v>
      </c>
      <c r="K60" s="34">
        <v>0</v>
      </c>
      <c r="L60" s="34">
        <v>0</v>
      </c>
      <c r="M60" s="34">
        <v>0</v>
      </c>
      <c r="N60" s="34">
        <v>0</v>
      </c>
      <c r="O60" s="34">
        <v>0</v>
      </c>
      <c r="P60" s="34">
        <v>0</v>
      </c>
      <c r="Q60" s="34">
        <v>0</v>
      </c>
      <c r="R60" s="34">
        <v>0</v>
      </c>
      <c r="S60" s="34">
        <v>0</v>
      </c>
    </row>
    <row r="61" spans="2:19">
      <c r="B61" s="5">
        <v>1964</v>
      </c>
      <c r="C61" s="34">
        <v>0</v>
      </c>
      <c r="D61" s="34">
        <v>0</v>
      </c>
      <c r="E61" s="34">
        <v>0</v>
      </c>
      <c r="F61" s="34">
        <v>0</v>
      </c>
      <c r="G61" s="34">
        <v>0</v>
      </c>
      <c r="H61" s="34">
        <v>0</v>
      </c>
      <c r="I61" s="34">
        <v>0</v>
      </c>
      <c r="J61" s="34">
        <v>0</v>
      </c>
      <c r="K61" s="34">
        <v>0</v>
      </c>
      <c r="L61" s="34">
        <v>0</v>
      </c>
      <c r="M61" s="34">
        <v>0</v>
      </c>
      <c r="N61" s="34">
        <v>0</v>
      </c>
      <c r="O61" s="34">
        <v>0</v>
      </c>
      <c r="P61" s="34">
        <v>0</v>
      </c>
      <c r="Q61" s="34">
        <v>0</v>
      </c>
      <c r="R61" s="34">
        <v>0</v>
      </c>
      <c r="S61" s="34">
        <v>0</v>
      </c>
    </row>
    <row r="62" spans="2:19">
      <c r="B62" s="5">
        <v>1963</v>
      </c>
      <c r="C62" s="34">
        <v>0</v>
      </c>
      <c r="D62" s="34">
        <v>0</v>
      </c>
      <c r="E62" s="34">
        <v>0</v>
      </c>
      <c r="F62" s="34">
        <v>0</v>
      </c>
      <c r="G62" s="34">
        <v>0</v>
      </c>
      <c r="H62" s="34">
        <v>0</v>
      </c>
      <c r="I62" s="34">
        <v>0</v>
      </c>
      <c r="J62" s="34">
        <v>0</v>
      </c>
      <c r="K62" s="34">
        <v>0</v>
      </c>
      <c r="L62" s="34">
        <v>0</v>
      </c>
      <c r="M62" s="34">
        <v>0</v>
      </c>
      <c r="N62" s="34">
        <v>0</v>
      </c>
      <c r="O62" s="34">
        <v>0</v>
      </c>
      <c r="P62" s="34">
        <v>0</v>
      </c>
      <c r="Q62" s="34">
        <v>0</v>
      </c>
      <c r="R62" s="34">
        <v>0</v>
      </c>
      <c r="S62" s="34">
        <v>0</v>
      </c>
    </row>
    <row r="63" spans="2:19">
      <c r="B63" s="5">
        <v>1962</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v>0</v>
      </c>
    </row>
    <row r="64" spans="2:19">
      <c r="B64" s="5">
        <v>1961</v>
      </c>
      <c r="C64" s="34">
        <v>0</v>
      </c>
      <c r="D64" s="34">
        <v>0</v>
      </c>
      <c r="E64" s="34">
        <v>0</v>
      </c>
      <c r="F64" s="34">
        <v>0</v>
      </c>
      <c r="G64" s="34">
        <v>0</v>
      </c>
      <c r="H64" s="34">
        <v>0</v>
      </c>
      <c r="I64" s="34">
        <v>0</v>
      </c>
      <c r="J64" s="34">
        <v>0</v>
      </c>
      <c r="K64" s="34">
        <v>0</v>
      </c>
      <c r="L64" s="34">
        <v>0</v>
      </c>
      <c r="M64" s="34">
        <v>0</v>
      </c>
      <c r="N64" s="34">
        <v>0</v>
      </c>
      <c r="O64" s="34">
        <v>0</v>
      </c>
      <c r="P64" s="34">
        <v>0</v>
      </c>
      <c r="Q64" s="34">
        <v>0</v>
      </c>
      <c r="R64" s="34">
        <v>0</v>
      </c>
      <c r="S64" s="34">
        <v>0</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v>0</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v>0</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v>0</v>
      </c>
    </row>
    <row r="70" spans="2:19">
      <c r="B70" s="5">
        <v>1955</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v>0</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v>0</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v>0</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v>0</v>
      </c>
    </row>
    <row r="77" spans="2:19">
      <c r="B77" s="5">
        <v>1948</v>
      </c>
      <c r="C77" s="34">
        <v>0</v>
      </c>
      <c r="D77" s="34">
        <v>0</v>
      </c>
      <c r="E77" s="34">
        <v>0</v>
      </c>
      <c r="F77" s="34">
        <v>0</v>
      </c>
      <c r="G77" s="34">
        <v>0</v>
      </c>
      <c r="H77" s="34">
        <v>0</v>
      </c>
      <c r="I77" s="34">
        <v>0</v>
      </c>
      <c r="J77" s="34">
        <v>0</v>
      </c>
      <c r="K77" s="34">
        <v>0</v>
      </c>
      <c r="L77" s="34">
        <v>0</v>
      </c>
      <c r="M77" s="34">
        <v>0</v>
      </c>
      <c r="N77" s="34">
        <v>0</v>
      </c>
      <c r="O77" s="34">
        <v>0</v>
      </c>
      <c r="P77" s="34">
        <v>0</v>
      </c>
      <c r="Q77" s="34">
        <v>0</v>
      </c>
      <c r="R77" s="34">
        <v>0</v>
      </c>
      <c r="S77" s="34">
        <v>0</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v>0</v>
      </c>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v>0</v>
      </c>
    </row>
    <row r="96" spans="1:19">
      <c r="A96" s="8" t="s">
        <v>78</v>
      </c>
      <c r="B96" s="6" t="s">
        <v>10</v>
      </c>
      <c r="C96" s="7">
        <f>SUM(C19:C95)</f>
        <v>137985.91</v>
      </c>
      <c r="D96" s="7">
        <f>SUM(D18:D95)</f>
        <v>137985.91</v>
      </c>
      <c r="E96" s="7">
        <f>SUM(E17:E95)</f>
        <v>137985.91</v>
      </c>
      <c r="F96" s="7">
        <f>SUM(F16:F95)</f>
        <v>138539.01</v>
      </c>
      <c r="G96" s="7">
        <f>SUM(G15:G95)</f>
        <v>138539.01</v>
      </c>
      <c r="H96" s="7">
        <f>SUM(H9:H95)</f>
        <v>167520.35</v>
      </c>
      <c r="I96" s="7">
        <f>SUM(I9:I95)</f>
        <v>201173.7</v>
      </c>
      <c r="J96" s="7">
        <f t="shared" ref="J96:L96" si="0">SUM(J9:J95)</f>
        <v>201173.7</v>
      </c>
      <c r="K96" s="7">
        <f>SUM(K9:K95)</f>
        <v>201173.7</v>
      </c>
      <c r="L96" s="7">
        <f t="shared" si="0"/>
        <v>201173.7</v>
      </c>
      <c r="M96" s="7">
        <f>SUM(M9:M95)</f>
        <v>201173.7</v>
      </c>
      <c r="N96" s="10">
        <f>SUM(N5:N95)</f>
        <v>201173.7</v>
      </c>
      <c r="O96" s="10">
        <f>SUM(O5:O95)</f>
        <v>201173.7</v>
      </c>
      <c r="P96" s="10">
        <f>SUM(P5:P95)</f>
        <v>201173.7</v>
      </c>
      <c r="Q96" s="10">
        <f>SUM(Q5:Q95)</f>
        <v>201173.7</v>
      </c>
      <c r="R96" s="10">
        <f>SUM(R3:R95)</f>
        <v>201173.7</v>
      </c>
      <c r="S96" s="10">
        <f>SUM(S3:S95)</f>
        <v>201173.7</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0</v>
      </c>
      <c r="S99" s="34">
        <v>0</v>
      </c>
    </row>
    <row r="100" spans="1:19">
      <c r="B100" s="5">
        <v>2020</v>
      </c>
      <c r="C100" s="33"/>
      <c r="D100" s="33"/>
      <c r="E100" s="33"/>
      <c r="F100" s="33"/>
      <c r="G100" s="33"/>
      <c r="H100" s="33"/>
      <c r="I100" s="33"/>
      <c r="J100" s="33"/>
      <c r="K100" s="33"/>
      <c r="L100" s="33"/>
      <c r="M100" s="33"/>
      <c r="N100" s="33"/>
      <c r="O100" s="33"/>
      <c r="P100" s="33"/>
      <c r="Q100" s="34">
        <v>0</v>
      </c>
      <c r="R100" s="34">
        <v>0</v>
      </c>
      <c r="S100" s="34">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v>0</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v>0</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v>0</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v>0</v>
      </c>
    </row>
    <row r="107" spans="1:19">
      <c r="B107" s="5">
        <v>2013</v>
      </c>
      <c r="C107" s="33"/>
      <c r="D107" s="33"/>
      <c r="E107" s="33"/>
      <c r="F107" s="33"/>
      <c r="G107" s="33"/>
      <c r="H107" s="33"/>
      <c r="I107" s="33"/>
      <c r="J107" s="34">
        <v>0</v>
      </c>
      <c r="K107" s="34">
        <v>0</v>
      </c>
      <c r="L107" s="34">
        <v>0</v>
      </c>
      <c r="M107" s="34">
        <v>0</v>
      </c>
      <c r="N107" s="34">
        <v>0</v>
      </c>
      <c r="O107" s="34">
        <v>0</v>
      </c>
      <c r="P107" s="34">
        <v>0</v>
      </c>
      <c r="Q107" s="34">
        <v>0</v>
      </c>
      <c r="R107" s="34">
        <v>0</v>
      </c>
      <c r="S107" s="34">
        <v>0</v>
      </c>
    </row>
    <row r="108" spans="1:19">
      <c r="B108" s="5">
        <v>2012</v>
      </c>
      <c r="C108" s="33"/>
      <c r="D108" s="33"/>
      <c r="E108" s="33"/>
      <c r="F108" s="33"/>
      <c r="G108" s="33"/>
      <c r="H108" s="33"/>
      <c r="I108" s="34">
        <v>23557.35</v>
      </c>
      <c r="J108" s="34">
        <v>23557.35</v>
      </c>
      <c r="K108" s="34">
        <v>23557.35</v>
      </c>
      <c r="L108" s="34">
        <v>23557.35</v>
      </c>
      <c r="M108" s="34">
        <v>23557.35</v>
      </c>
      <c r="N108" s="34">
        <v>23557.35</v>
      </c>
      <c r="O108" s="34">
        <v>23557.35</v>
      </c>
      <c r="P108" s="34">
        <v>23557.35</v>
      </c>
      <c r="Q108" s="34">
        <v>23557.35</v>
      </c>
      <c r="R108" s="34">
        <v>23557.35</v>
      </c>
      <c r="S108" s="34">
        <v>23557.35</v>
      </c>
    </row>
    <row r="109" spans="1:19">
      <c r="B109" s="5">
        <v>2011</v>
      </c>
      <c r="C109" s="33"/>
      <c r="D109" s="33"/>
      <c r="E109" s="33"/>
      <c r="F109" s="33"/>
      <c r="G109" s="33"/>
      <c r="H109" s="34">
        <v>20286.939999999999</v>
      </c>
      <c r="I109" s="34">
        <v>20286.939999999999</v>
      </c>
      <c r="J109" s="34">
        <v>20286.939999999999</v>
      </c>
      <c r="K109" s="34">
        <v>20286.939999999999</v>
      </c>
      <c r="L109" s="34">
        <v>20286.939999999999</v>
      </c>
      <c r="M109" s="34">
        <v>20286.939999999999</v>
      </c>
      <c r="N109" s="34">
        <v>20286.939999999999</v>
      </c>
      <c r="O109" s="34">
        <v>20286.939999999999</v>
      </c>
      <c r="P109" s="34">
        <v>20286.939999999999</v>
      </c>
      <c r="Q109" s="34">
        <v>20286.939999999999</v>
      </c>
      <c r="R109" s="34">
        <v>20286.939999999999</v>
      </c>
      <c r="S109" s="34">
        <v>20286.939999999999</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v>0</v>
      </c>
    </row>
    <row r="111" spans="1:19">
      <c r="B111" s="5">
        <v>2009</v>
      </c>
      <c r="C111" s="33"/>
      <c r="D111" s="33"/>
      <c r="E111" s="33"/>
      <c r="F111" s="34">
        <v>553.1</v>
      </c>
      <c r="G111" s="34">
        <v>553.1</v>
      </c>
      <c r="H111" s="34">
        <v>553.1</v>
      </c>
      <c r="I111" s="34">
        <v>553.1</v>
      </c>
      <c r="J111" s="34">
        <v>553.1</v>
      </c>
      <c r="K111" s="34">
        <v>553.1</v>
      </c>
      <c r="L111" s="34">
        <v>553.1</v>
      </c>
      <c r="M111" s="34">
        <v>553.1</v>
      </c>
      <c r="N111" s="34">
        <v>553.1</v>
      </c>
      <c r="O111" s="34">
        <v>553.1</v>
      </c>
      <c r="P111" s="34">
        <v>553.1</v>
      </c>
      <c r="Q111" s="34">
        <v>553.1</v>
      </c>
      <c r="R111" s="34">
        <v>553.1</v>
      </c>
      <c r="S111" s="34">
        <v>553.1</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v>0</v>
      </c>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v>0</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v>0</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v>0</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v>0</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v>0</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v>0</v>
      </c>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v>0</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v>0</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v>0</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v>0</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v>0</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v>0</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v>0</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v>0</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v>0</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v>0</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v>0</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v>0</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v>0</v>
      </c>
    </row>
    <row r="140" spans="2:19">
      <c r="B140" s="5">
        <v>1980</v>
      </c>
      <c r="C140" s="34">
        <v>0</v>
      </c>
      <c r="D140" s="34">
        <v>0</v>
      </c>
      <c r="E140" s="34">
        <v>0</v>
      </c>
      <c r="F140" s="34">
        <v>0</v>
      </c>
      <c r="G140" s="34">
        <v>0</v>
      </c>
      <c r="H140" s="34">
        <v>0</v>
      </c>
      <c r="I140" s="34">
        <v>0</v>
      </c>
      <c r="J140" s="34">
        <v>0</v>
      </c>
      <c r="K140" s="34">
        <v>0</v>
      </c>
      <c r="L140" s="34">
        <v>0</v>
      </c>
      <c r="M140" s="34">
        <v>0</v>
      </c>
      <c r="N140" s="34">
        <v>0</v>
      </c>
      <c r="O140" s="34">
        <v>0</v>
      </c>
      <c r="P140" s="34">
        <v>0</v>
      </c>
      <c r="Q140" s="34">
        <v>0</v>
      </c>
      <c r="R140" s="34">
        <v>0</v>
      </c>
      <c r="S140" s="34">
        <v>0</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v>0</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v>0</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v>0</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v>0</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v>0</v>
      </c>
    </row>
    <row r="191" spans="1:19" ht="25.5">
      <c r="A191" s="63" t="s">
        <v>9</v>
      </c>
      <c r="B191" s="6" t="s">
        <v>10</v>
      </c>
      <c r="C191" s="7">
        <f>SUM(C114:C190)</f>
        <v>0</v>
      </c>
      <c r="D191" s="7">
        <f>SUM(D113:D190)</f>
        <v>0</v>
      </c>
      <c r="E191" s="7">
        <f>SUM(E112:E190)</f>
        <v>0</v>
      </c>
      <c r="F191" s="7">
        <f>SUM(F111:F190)</f>
        <v>553.1</v>
      </c>
      <c r="G191" s="7">
        <f>SUM(G110:G190)</f>
        <v>553.1</v>
      </c>
      <c r="H191" s="7">
        <f>SUM(H104:H190)</f>
        <v>20840.039999999997</v>
      </c>
      <c r="I191" s="7">
        <f>SUM(I104:I190)</f>
        <v>44397.389999999992</v>
      </c>
      <c r="J191" s="7">
        <f t="shared" ref="J191:L191" si="1">SUM(J104:J190)</f>
        <v>44397.389999999992</v>
      </c>
      <c r="K191" s="7">
        <f>SUM(K104:K190)</f>
        <v>44397.389999999992</v>
      </c>
      <c r="L191" s="7">
        <f t="shared" si="1"/>
        <v>44397.389999999992</v>
      </c>
      <c r="M191" s="7">
        <f>SUM(M104:M190)</f>
        <v>44397.389999999992</v>
      </c>
      <c r="N191" s="10">
        <f>SUM(N99:N190)</f>
        <v>44397.389999999992</v>
      </c>
      <c r="O191" s="10">
        <f>SUM(O99:O190)</f>
        <v>44397.389999999992</v>
      </c>
      <c r="P191" s="10">
        <f>SUM(P99:P190)</f>
        <v>44397.389999999992</v>
      </c>
      <c r="Q191" s="10">
        <f>SUM(Q99:Q190)</f>
        <v>44397.389999999992</v>
      </c>
      <c r="R191" s="10">
        <f>SUM(R98:R190)</f>
        <v>44397.389999999992</v>
      </c>
      <c r="S191" s="10">
        <f>SUM(S98:S190)</f>
        <v>44397.389999999992</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4429.2299999999996</v>
      </c>
      <c r="S194" s="34">
        <v>4429.2299999999996</v>
      </c>
    </row>
    <row r="195" spans="1:19">
      <c r="B195" s="5">
        <v>2020</v>
      </c>
      <c r="C195" s="33"/>
      <c r="D195" s="33"/>
      <c r="E195" s="33"/>
      <c r="F195" s="33"/>
      <c r="G195" s="33"/>
      <c r="H195" s="33"/>
      <c r="I195" s="33"/>
      <c r="J195" s="33"/>
      <c r="K195" s="33"/>
      <c r="L195" s="33"/>
      <c r="M195" s="33"/>
      <c r="N195" s="33"/>
      <c r="O195" s="33"/>
      <c r="P195" s="33"/>
      <c r="Q195" s="34">
        <v>0</v>
      </c>
      <c r="R195" s="34">
        <v>0</v>
      </c>
      <c r="S195" s="34">
        <v>0</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v>0</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v>0</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v>0</v>
      </c>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v>0</v>
      </c>
    </row>
    <row r="200" spans="1:19">
      <c r="B200" s="5">
        <v>2015</v>
      </c>
      <c r="C200" s="33"/>
      <c r="D200" s="33"/>
      <c r="E200" s="33"/>
      <c r="F200" s="33"/>
      <c r="G200" s="33"/>
      <c r="H200" s="33"/>
      <c r="I200" s="33"/>
      <c r="J200" s="33"/>
      <c r="K200" s="33"/>
      <c r="L200" s="34">
        <v>0</v>
      </c>
      <c r="M200" s="34">
        <v>0</v>
      </c>
      <c r="N200" s="34">
        <v>0</v>
      </c>
      <c r="O200" s="34">
        <v>0</v>
      </c>
      <c r="P200" s="34">
        <v>0</v>
      </c>
      <c r="Q200" s="34">
        <v>0</v>
      </c>
      <c r="R200" s="34">
        <v>0</v>
      </c>
      <c r="S200" s="34">
        <v>0</v>
      </c>
    </row>
    <row r="201" spans="1:19">
      <c r="B201" s="5">
        <v>2014</v>
      </c>
      <c r="C201" s="33"/>
      <c r="D201" s="33"/>
      <c r="E201" s="33"/>
      <c r="F201" s="33"/>
      <c r="G201" s="33"/>
      <c r="H201" s="33"/>
      <c r="I201" s="33"/>
      <c r="J201" s="33"/>
      <c r="K201" s="34">
        <v>4485.6000000000004</v>
      </c>
      <c r="L201" s="34">
        <v>4485.6000000000004</v>
      </c>
      <c r="M201" s="34">
        <v>4485.6000000000004</v>
      </c>
      <c r="N201" s="34">
        <v>4485.6000000000004</v>
      </c>
      <c r="O201" s="34">
        <v>4485.6000000000004</v>
      </c>
      <c r="P201" s="34">
        <v>4485.6000000000004</v>
      </c>
      <c r="Q201" s="34">
        <v>4485.6000000000004</v>
      </c>
      <c r="R201" s="34">
        <v>4485.6000000000004</v>
      </c>
      <c r="S201" s="34">
        <v>4485.6000000000004</v>
      </c>
    </row>
    <row r="202" spans="1:19">
      <c r="B202" s="5">
        <v>2013</v>
      </c>
      <c r="C202" s="33"/>
      <c r="D202" s="33"/>
      <c r="E202" s="33"/>
      <c r="F202" s="33"/>
      <c r="G202" s="33"/>
      <c r="H202" s="33"/>
      <c r="I202" s="33"/>
      <c r="J202" s="34">
        <v>0</v>
      </c>
      <c r="K202" s="34">
        <v>0</v>
      </c>
      <c r="L202" s="34">
        <v>0</v>
      </c>
      <c r="M202" s="34">
        <v>0</v>
      </c>
      <c r="N202" s="34">
        <v>0</v>
      </c>
      <c r="O202" s="34">
        <v>0</v>
      </c>
      <c r="P202" s="34">
        <v>0</v>
      </c>
      <c r="Q202" s="34">
        <v>0</v>
      </c>
      <c r="R202" s="34">
        <v>0</v>
      </c>
      <c r="S202" s="34">
        <v>0</v>
      </c>
    </row>
    <row r="203" spans="1:19">
      <c r="B203" s="5">
        <v>2012</v>
      </c>
      <c r="C203" s="33"/>
      <c r="D203" s="33"/>
      <c r="E203" s="33"/>
      <c r="F203" s="33"/>
      <c r="G203" s="33"/>
      <c r="H203" s="33"/>
      <c r="I203" s="34">
        <v>0</v>
      </c>
      <c r="J203" s="34">
        <v>0</v>
      </c>
      <c r="K203" s="34">
        <v>0</v>
      </c>
      <c r="L203" s="34">
        <v>0</v>
      </c>
      <c r="M203" s="34">
        <v>0</v>
      </c>
      <c r="N203" s="34">
        <v>0</v>
      </c>
      <c r="O203" s="34">
        <v>0</v>
      </c>
      <c r="P203" s="34">
        <v>0</v>
      </c>
      <c r="Q203" s="34">
        <v>0</v>
      </c>
      <c r="R203" s="34">
        <v>0</v>
      </c>
      <c r="S203" s="34">
        <v>0</v>
      </c>
    </row>
    <row r="204" spans="1:19">
      <c r="B204" s="5">
        <v>2011</v>
      </c>
      <c r="C204" s="33"/>
      <c r="D204" s="33"/>
      <c r="E204" s="33"/>
      <c r="F204" s="33"/>
      <c r="G204" s="33"/>
      <c r="H204" s="34">
        <v>632455.98</v>
      </c>
      <c r="I204" s="34">
        <v>632455.98</v>
      </c>
      <c r="J204" s="34">
        <v>632455.98</v>
      </c>
      <c r="K204" s="34">
        <v>632455.98</v>
      </c>
      <c r="L204" s="34">
        <v>632455.98</v>
      </c>
      <c r="M204" s="34">
        <v>632455.98</v>
      </c>
      <c r="N204" s="34">
        <v>632455.98</v>
      </c>
      <c r="O204" s="34">
        <v>632455.98</v>
      </c>
      <c r="P204" s="34">
        <v>632455.98</v>
      </c>
      <c r="Q204" s="34">
        <v>632455.98</v>
      </c>
      <c r="R204" s="34">
        <v>632455.98</v>
      </c>
      <c r="S204" s="34">
        <v>632455.98</v>
      </c>
    </row>
    <row r="205" spans="1:19">
      <c r="B205" s="5">
        <v>2010</v>
      </c>
      <c r="C205" s="33"/>
      <c r="D205" s="33"/>
      <c r="E205" s="33"/>
      <c r="F205" s="33"/>
      <c r="G205" s="34">
        <v>8210</v>
      </c>
      <c r="H205" s="34">
        <v>8210</v>
      </c>
      <c r="I205" s="34">
        <v>8210</v>
      </c>
      <c r="J205" s="34">
        <v>8210</v>
      </c>
      <c r="K205" s="34">
        <v>8210</v>
      </c>
      <c r="L205" s="34">
        <v>8210</v>
      </c>
      <c r="M205" s="34">
        <v>8210</v>
      </c>
      <c r="N205" s="34">
        <v>8210</v>
      </c>
      <c r="O205" s="34">
        <v>8210</v>
      </c>
      <c r="P205" s="34">
        <v>8210</v>
      </c>
      <c r="Q205" s="34">
        <v>8210</v>
      </c>
      <c r="R205" s="34">
        <v>8210</v>
      </c>
      <c r="S205" s="34">
        <v>8210</v>
      </c>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v>0</v>
      </c>
    </row>
    <row r="207" spans="1:19">
      <c r="B207" s="5">
        <v>2008</v>
      </c>
      <c r="C207" s="33"/>
      <c r="D207" s="33"/>
      <c r="E207" s="34">
        <v>0</v>
      </c>
      <c r="F207" s="34">
        <v>0</v>
      </c>
      <c r="G207" s="34">
        <v>0</v>
      </c>
      <c r="H207" s="34">
        <v>0</v>
      </c>
      <c r="I207" s="34">
        <v>0</v>
      </c>
      <c r="J207" s="34">
        <v>0</v>
      </c>
      <c r="K207" s="34">
        <v>0</v>
      </c>
      <c r="L207" s="34">
        <v>0</v>
      </c>
      <c r="M207" s="34">
        <v>0</v>
      </c>
      <c r="N207" s="34">
        <v>0</v>
      </c>
      <c r="O207" s="34">
        <v>0</v>
      </c>
      <c r="P207" s="34">
        <v>0</v>
      </c>
      <c r="Q207" s="34">
        <v>0</v>
      </c>
      <c r="R207" s="34">
        <v>0</v>
      </c>
      <c r="S207" s="34">
        <v>0</v>
      </c>
    </row>
    <row r="208" spans="1:19">
      <c r="B208" s="5">
        <v>2007</v>
      </c>
      <c r="C208" s="33"/>
      <c r="D208" s="34">
        <v>3500</v>
      </c>
      <c r="E208" s="34">
        <v>3500</v>
      </c>
      <c r="F208" s="34">
        <v>3500</v>
      </c>
      <c r="G208" s="34">
        <v>3500</v>
      </c>
      <c r="H208" s="34">
        <v>3500</v>
      </c>
      <c r="I208" s="34">
        <v>3500</v>
      </c>
      <c r="J208" s="34">
        <v>3500</v>
      </c>
      <c r="K208" s="34">
        <v>3500</v>
      </c>
      <c r="L208" s="34">
        <v>3500</v>
      </c>
      <c r="M208" s="34">
        <v>3500</v>
      </c>
      <c r="N208" s="34">
        <v>3500</v>
      </c>
      <c r="O208" s="34">
        <v>3500</v>
      </c>
      <c r="P208" s="34">
        <v>3500</v>
      </c>
      <c r="Q208" s="34">
        <v>3500</v>
      </c>
      <c r="R208" s="34">
        <v>3500</v>
      </c>
      <c r="S208" s="34">
        <v>3500</v>
      </c>
    </row>
    <row r="209" spans="2:19">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v>0</v>
      </c>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v>0</v>
      </c>
    </row>
    <row r="211" spans="2:19">
      <c r="B211" s="5">
        <v>2004</v>
      </c>
      <c r="C211" s="3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v>0</v>
      </c>
    </row>
    <row r="212" spans="2:19">
      <c r="B212" s="5">
        <v>2003</v>
      </c>
      <c r="C212" s="34">
        <v>0</v>
      </c>
      <c r="D212" s="34">
        <v>0</v>
      </c>
      <c r="E212" s="34">
        <v>0</v>
      </c>
      <c r="F212" s="34">
        <v>0</v>
      </c>
      <c r="G212" s="34">
        <v>0</v>
      </c>
      <c r="H212" s="34">
        <v>0</v>
      </c>
      <c r="I212" s="34">
        <v>0</v>
      </c>
      <c r="J212" s="34">
        <v>0</v>
      </c>
      <c r="K212" s="34">
        <v>0</v>
      </c>
      <c r="L212" s="34">
        <v>0</v>
      </c>
      <c r="M212" s="34">
        <v>0</v>
      </c>
      <c r="N212" s="34">
        <v>0</v>
      </c>
      <c r="O212" s="34">
        <v>0</v>
      </c>
      <c r="P212" s="34">
        <v>0</v>
      </c>
      <c r="Q212" s="34">
        <v>0</v>
      </c>
      <c r="R212" s="34">
        <v>0</v>
      </c>
      <c r="S212" s="34">
        <v>0</v>
      </c>
    </row>
    <row r="213" spans="2:19">
      <c r="B213" s="5">
        <v>2002</v>
      </c>
      <c r="C213" s="34">
        <v>0</v>
      </c>
      <c r="D213" s="34">
        <v>0</v>
      </c>
      <c r="E213" s="34">
        <v>0</v>
      </c>
      <c r="F213" s="34">
        <v>0</v>
      </c>
      <c r="G213" s="34">
        <v>0</v>
      </c>
      <c r="H213" s="34">
        <v>0</v>
      </c>
      <c r="I213" s="34">
        <v>0</v>
      </c>
      <c r="J213" s="34">
        <v>0</v>
      </c>
      <c r="K213" s="34">
        <v>0</v>
      </c>
      <c r="L213" s="34">
        <v>0</v>
      </c>
      <c r="M213" s="34">
        <v>0</v>
      </c>
      <c r="N213" s="34">
        <v>0</v>
      </c>
      <c r="O213" s="34">
        <v>0</v>
      </c>
      <c r="P213" s="34">
        <v>0</v>
      </c>
      <c r="Q213" s="34">
        <v>0</v>
      </c>
      <c r="R213" s="34">
        <v>0</v>
      </c>
      <c r="S213" s="34">
        <v>0</v>
      </c>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v>0</v>
      </c>
    </row>
    <row r="215" spans="2:19">
      <c r="B215" s="5">
        <v>2000</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v>0</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v>0</v>
      </c>
    </row>
    <row r="217" spans="2:19">
      <c r="B217" s="5">
        <v>1998</v>
      </c>
      <c r="C217" s="34">
        <v>0</v>
      </c>
      <c r="D217" s="34">
        <v>0</v>
      </c>
      <c r="E217" s="34">
        <v>0</v>
      </c>
      <c r="F217" s="34">
        <v>0</v>
      </c>
      <c r="G217" s="34">
        <v>0</v>
      </c>
      <c r="H217" s="34">
        <v>0</v>
      </c>
      <c r="I217" s="34">
        <v>0</v>
      </c>
      <c r="J217" s="34">
        <v>0</v>
      </c>
      <c r="K217" s="34">
        <v>0</v>
      </c>
      <c r="L217" s="34">
        <v>0</v>
      </c>
      <c r="M217" s="34">
        <v>0</v>
      </c>
      <c r="N217" s="34">
        <v>0</v>
      </c>
      <c r="O217" s="34">
        <v>0</v>
      </c>
      <c r="P217" s="34">
        <v>0</v>
      </c>
      <c r="Q217" s="34">
        <v>0</v>
      </c>
      <c r="R217" s="34">
        <v>0</v>
      </c>
      <c r="S217" s="34">
        <v>0</v>
      </c>
    </row>
    <row r="218" spans="2:19">
      <c r="B218" s="5">
        <v>1997</v>
      </c>
      <c r="C218" s="34">
        <v>0</v>
      </c>
      <c r="D218" s="34">
        <v>0</v>
      </c>
      <c r="E218" s="34">
        <v>0</v>
      </c>
      <c r="F218" s="34">
        <v>0</v>
      </c>
      <c r="G218" s="34">
        <v>0</v>
      </c>
      <c r="H218" s="34">
        <v>0</v>
      </c>
      <c r="I218" s="34">
        <v>0</v>
      </c>
      <c r="J218" s="34">
        <v>0</v>
      </c>
      <c r="K218" s="34">
        <v>0</v>
      </c>
      <c r="L218" s="34">
        <v>0</v>
      </c>
      <c r="M218" s="34">
        <v>0</v>
      </c>
      <c r="N218" s="34">
        <v>0</v>
      </c>
      <c r="O218" s="34">
        <v>0</v>
      </c>
      <c r="P218" s="34">
        <v>0</v>
      </c>
      <c r="Q218" s="34">
        <v>0</v>
      </c>
      <c r="R218" s="34">
        <v>0</v>
      </c>
      <c r="S218" s="34">
        <v>0</v>
      </c>
    </row>
    <row r="219" spans="2:19">
      <c r="B219" s="5">
        <v>1996</v>
      </c>
      <c r="C219" s="34">
        <v>0</v>
      </c>
      <c r="D219" s="34">
        <v>0</v>
      </c>
      <c r="E219" s="34">
        <v>0</v>
      </c>
      <c r="F219" s="34">
        <v>0</v>
      </c>
      <c r="G219" s="34">
        <v>0</v>
      </c>
      <c r="H219" s="34">
        <v>0</v>
      </c>
      <c r="I219" s="34">
        <v>0</v>
      </c>
      <c r="J219" s="34">
        <v>0</v>
      </c>
      <c r="K219" s="34">
        <v>0</v>
      </c>
      <c r="L219" s="34">
        <v>0</v>
      </c>
      <c r="M219" s="34">
        <v>0</v>
      </c>
      <c r="N219" s="34">
        <v>0</v>
      </c>
      <c r="O219" s="34">
        <v>0</v>
      </c>
      <c r="P219" s="34">
        <v>0</v>
      </c>
      <c r="Q219" s="34">
        <v>0</v>
      </c>
      <c r="R219" s="34">
        <v>0</v>
      </c>
      <c r="S219" s="34">
        <v>0</v>
      </c>
    </row>
    <row r="220" spans="2:19">
      <c r="B220" s="5">
        <v>1995</v>
      </c>
      <c r="C220" s="34">
        <v>0</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v>0</v>
      </c>
    </row>
    <row r="221" spans="2:19">
      <c r="B221" s="5">
        <v>1994</v>
      </c>
      <c r="C221" s="34">
        <v>49490.832999999999</v>
      </c>
      <c r="D221" s="34">
        <v>49490.83</v>
      </c>
      <c r="E221" s="34">
        <v>49490.83</v>
      </c>
      <c r="F221" s="34">
        <v>49490.83</v>
      </c>
      <c r="G221" s="34">
        <v>49490.83</v>
      </c>
      <c r="H221" s="34">
        <v>49490.83</v>
      </c>
      <c r="I221" s="34">
        <v>49490.83</v>
      </c>
      <c r="J221" s="34">
        <v>49490.83</v>
      </c>
      <c r="K221" s="34">
        <v>49490.83</v>
      </c>
      <c r="L221" s="34">
        <v>49490.83</v>
      </c>
      <c r="M221" s="34">
        <v>49490.83</v>
      </c>
      <c r="N221" s="34">
        <v>49490.83</v>
      </c>
      <c r="O221" s="34">
        <v>49490.83</v>
      </c>
      <c r="P221" s="34">
        <v>49490.83</v>
      </c>
      <c r="Q221" s="34">
        <v>49490.83</v>
      </c>
      <c r="R221" s="34">
        <v>49490.83</v>
      </c>
      <c r="S221" s="34">
        <v>49490.83</v>
      </c>
    </row>
    <row r="222" spans="2:19">
      <c r="B222" s="5">
        <v>1993</v>
      </c>
      <c r="C222" s="34">
        <v>393.33699999999993</v>
      </c>
      <c r="D222" s="34">
        <v>393.34</v>
      </c>
      <c r="E222" s="34">
        <v>393.34</v>
      </c>
      <c r="F222" s="34">
        <v>393.34</v>
      </c>
      <c r="G222" s="34">
        <v>393.34</v>
      </c>
      <c r="H222" s="34">
        <v>0</v>
      </c>
      <c r="I222" s="34">
        <v>0</v>
      </c>
      <c r="J222" s="34">
        <v>0</v>
      </c>
      <c r="K222" s="34">
        <v>0</v>
      </c>
      <c r="L222" s="34">
        <v>0</v>
      </c>
      <c r="M222" s="34">
        <v>0</v>
      </c>
      <c r="N222" s="34">
        <v>0</v>
      </c>
      <c r="O222" s="34">
        <v>0</v>
      </c>
      <c r="P222" s="34">
        <v>0</v>
      </c>
      <c r="Q222" s="34">
        <v>0</v>
      </c>
      <c r="R222" s="34">
        <v>0</v>
      </c>
      <c r="S222" s="34">
        <v>0</v>
      </c>
    </row>
    <row r="223" spans="2:19">
      <c r="B223" s="5">
        <v>1992</v>
      </c>
      <c r="C223" s="34">
        <v>0</v>
      </c>
      <c r="D223" s="34">
        <v>0</v>
      </c>
      <c r="E223" s="34">
        <v>0</v>
      </c>
      <c r="F223" s="34">
        <v>0</v>
      </c>
      <c r="G223" s="34">
        <v>0</v>
      </c>
      <c r="H223" s="34">
        <v>0</v>
      </c>
      <c r="I223" s="34">
        <v>0</v>
      </c>
      <c r="J223" s="34">
        <v>0</v>
      </c>
      <c r="K223" s="34">
        <v>0</v>
      </c>
      <c r="L223" s="34">
        <v>0</v>
      </c>
      <c r="M223" s="34">
        <v>0</v>
      </c>
      <c r="N223" s="34">
        <v>0</v>
      </c>
      <c r="O223" s="34">
        <v>0</v>
      </c>
      <c r="P223" s="34">
        <v>0</v>
      </c>
      <c r="Q223" s="34">
        <v>0</v>
      </c>
      <c r="R223" s="34">
        <v>0</v>
      </c>
      <c r="S223" s="34">
        <v>0</v>
      </c>
    </row>
    <row r="224" spans="2:19">
      <c r="B224" s="5">
        <v>1991</v>
      </c>
      <c r="C224" s="34">
        <v>9457.2029999999995</v>
      </c>
      <c r="D224" s="34">
        <v>9457.2000000000007</v>
      </c>
      <c r="E224" s="34">
        <v>9457.2000000000007</v>
      </c>
      <c r="F224" s="34">
        <v>9457.2000000000007</v>
      </c>
      <c r="G224" s="34">
        <v>9457.2000000000007</v>
      </c>
      <c r="H224" s="34">
        <v>9457.2000000000007</v>
      </c>
      <c r="I224" s="34">
        <v>9457.2000000000007</v>
      </c>
      <c r="J224" s="34">
        <v>9457.2000000000007</v>
      </c>
      <c r="K224" s="34">
        <v>9457.2000000000007</v>
      </c>
      <c r="L224" s="34">
        <v>9457.2000000000007</v>
      </c>
      <c r="M224" s="34">
        <v>9457.2000000000007</v>
      </c>
      <c r="N224" s="34">
        <v>9457.2000000000007</v>
      </c>
      <c r="O224" s="34">
        <v>9457.2000000000007</v>
      </c>
      <c r="P224" s="34">
        <v>9457.2000000000007</v>
      </c>
      <c r="Q224" s="34">
        <v>9457.2000000000007</v>
      </c>
      <c r="R224" s="34">
        <v>9457.2000000000007</v>
      </c>
      <c r="S224" s="34">
        <v>9457.2000000000007</v>
      </c>
    </row>
    <row r="225" spans="2:19">
      <c r="B225" s="5">
        <v>1990</v>
      </c>
      <c r="C225" s="34">
        <v>0</v>
      </c>
      <c r="D225" s="34">
        <v>0</v>
      </c>
      <c r="E225" s="34">
        <v>0</v>
      </c>
      <c r="F225" s="34">
        <v>0</v>
      </c>
      <c r="G225" s="34">
        <v>0</v>
      </c>
      <c r="H225" s="34">
        <v>0</v>
      </c>
      <c r="I225" s="34">
        <v>0</v>
      </c>
      <c r="J225" s="34">
        <v>0</v>
      </c>
      <c r="K225" s="34">
        <v>0</v>
      </c>
      <c r="L225" s="34">
        <v>0</v>
      </c>
      <c r="M225" s="34">
        <v>0</v>
      </c>
      <c r="N225" s="34">
        <v>0</v>
      </c>
      <c r="O225" s="34">
        <v>0</v>
      </c>
      <c r="P225" s="34">
        <v>0</v>
      </c>
      <c r="Q225" s="34">
        <v>0</v>
      </c>
      <c r="R225" s="34">
        <v>0</v>
      </c>
      <c r="S225" s="34">
        <v>0</v>
      </c>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v>0</v>
      </c>
    </row>
    <row r="227" spans="2:19">
      <c r="B227" s="5">
        <v>1988</v>
      </c>
      <c r="C227" s="34">
        <v>0</v>
      </c>
      <c r="D227" s="34">
        <v>0</v>
      </c>
      <c r="E227" s="34">
        <v>0</v>
      </c>
      <c r="F227" s="34">
        <v>0</v>
      </c>
      <c r="G227" s="34">
        <v>0</v>
      </c>
      <c r="H227" s="34">
        <v>0</v>
      </c>
      <c r="I227" s="34">
        <v>0</v>
      </c>
      <c r="J227" s="34">
        <v>0</v>
      </c>
      <c r="K227" s="34">
        <v>0</v>
      </c>
      <c r="L227" s="34">
        <v>0</v>
      </c>
      <c r="M227" s="34">
        <v>0</v>
      </c>
      <c r="N227" s="34">
        <v>0</v>
      </c>
      <c r="O227" s="34">
        <v>0</v>
      </c>
      <c r="P227" s="34">
        <v>0</v>
      </c>
      <c r="Q227" s="34">
        <v>0</v>
      </c>
      <c r="R227" s="34">
        <v>0</v>
      </c>
      <c r="S227" s="34">
        <v>0</v>
      </c>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v>0</v>
      </c>
    </row>
    <row r="229" spans="2:19">
      <c r="B229" s="5">
        <v>1986</v>
      </c>
      <c r="C229" s="34">
        <v>0</v>
      </c>
      <c r="D229" s="34">
        <v>0</v>
      </c>
      <c r="E229" s="34">
        <v>0</v>
      </c>
      <c r="F229" s="34">
        <v>0</v>
      </c>
      <c r="G229" s="34">
        <v>0</v>
      </c>
      <c r="H229" s="34">
        <v>0</v>
      </c>
      <c r="I229" s="34">
        <v>0</v>
      </c>
      <c r="J229" s="34">
        <v>0</v>
      </c>
      <c r="K229" s="34">
        <v>0</v>
      </c>
      <c r="L229" s="34">
        <v>0</v>
      </c>
      <c r="M229" s="34">
        <v>0</v>
      </c>
      <c r="N229" s="34">
        <v>0</v>
      </c>
      <c r="O229" s="34">
        <v>0</v>
      </c>
      <c r="P229" s="34">
        <v>0</v>
      </c>
      <c r="Q229" s="34">
        <v>0</v>
      </c>
      <c r="R229" s="34">
        <v>0</v>
      </c>
      <c r="S229" s="34">
        <v>0</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v>0</v>
      </c>
    </row>
    <row r="231" spans="2:19">
      <c r="B231" s="5">
        <v>1984</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v>0</v>
      </c>
    </row>
    <row r="232" spans="2:19">
      <c r="B232" s="5">
        <v>1983</v>
      </c>
      <c r="C232" s="34">
        <v>0</v>
      </c>
      <c r="D232" s="34">
        <v>0</v>
      </c>
      <c r="E232" s="34">
        <v>0</v>
      </c>
      <c r="F232" s="34">
        <v>0</v>
      </c>
      <c r="G232" s="34">
        <v>0</v>
      </c>
      <c r="H232" s="34">
        <v>0</v>
      </c>
      <c r="I232" s="34">
        <v>0</v>
      </c>
      <c r="J232" s="34">
        <v>0</v>
      </c>
      <c r="K232" s="34">
        <v>0</v>
      </c>
      <c r="L232" s="34">
        <v>0</v>
      </c>
      <c r="M232" s="34">
        <v>0</v>
      </c>
      <c r="N232" s="34">
        <v>0</v>
      </c>
      <c r="O232" s="34">
        <v>0</v>
      </c>
      <c r="P232" s="34">
        <v>0</v>
      </c>
      <c r="Q232" s="34">
        <v>0</v>
      </c>
      <c r="R232" s="34">
        <v>0</v>
      </c>
      <c r="S232" s="34">
        <v>0</v>
      </c>
    </row>
    <row r="233" spans="2:19">
      <c r="B233" s="5">
        <v>1982</v>
      </c>
      <c r="C233" s="34">
        <v>0</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v>0</v>
      </c>
    </row>
    <row r="234" spans="2:19">
      <c r="B234" s="5">
        <v>1981</v>
      </c>
      <c r="C234" s="3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v>0</v>
      </c>
    </row>
    <row r="235" spans="2:19">
      <c r="B235" s="5">
        <v>1980</v>
      </c>
      <c r="C235" s="34">
        <v>622171.72499999986</v>
      </c>
      <c r="D235" s="34">
        <v>622171.73</v>
      </c>
      <c r="E235" s="34">
        <v>622171.73</v>
      </c>
      <c r="F235" s="34">
        <v>622171.73</v>
      </c>
      <c r="G235" s="34">
        <v>622171.73</v>
      </c>
      <c r="H235" s="34">
        <v>589263.67000000004</v>
      </c>
      <c r="I235" s="34">
        <v>589263.67000000004</v>
      </c>
      <c r="J235" s="34">
        <v>589263.67000000004</v>
      </c>
      <c r="K235" s="34">
        <v>589263.67000000004</v>
      </c>
      <c r="L235" s="34">
        <v>589263.67000000004</v>
      </c>
      <c r="M235" s="34">
        <v>589263.67000000004</v>
      </c>
      <c r="N235" s="34">
        <v>589263.67000000004</v>
      </c>
      <c r="O235" s="34">
        <v>589263.67000000004</v>
      </c>
      <c r="P235" s="34">
        <v>589263.67000000004</v>
      </c>
      <c r="Q235" s="34">
        <v>589263.67000000004</v>
      </c>
      <c r="R235" s="34">
        <v>589263.67000000004</v>
      </c>
      <c r="S235" s="34">
        <v>589263.67000000004</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v>0</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v>0</v>
      </c>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v>0</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v>0</v>
      </c>
    </row>
    <row r="240" spans="2:19">
      <c r="B240" s="5">
        <v>1975</v>
      </c>
      <c r="C240" s="34">
        <v>0</v>
      </c>
      <c r="D240" s="34">
        <v>0</v>
      </c>
      <c r="E240" s="34">
        <v>0</v>
      </c>
      <c r="F240" s="34">
        <v>0</v>
      </c>
      <c r="G240" s="34">
        <v>0</v>
      </c>
      <c r="H240" s="34">
        <v>0</v>
      </c>
      <c r="I240" s="34">
        <v>0</v>
      </c>
      <c r="J240" s="34">
        <v>0</v>
      </c>
      <c r="K240" s="34">
        <v>0</v>
      </c>
      <c r="L240" s="34">
        <v>0</v>
      </c>
      <c r="M240" s="34">
        <v>0</v>
      </c>
      <c r="N240" s="34">
        <v>0</v>
      </c>
      <c r="O240" s="34">
        <v>0</v>
      </c>
      <c r="P240" s="34">
        <v>0</v>
      </c>
      <c r="Q240" s="34">
        <v>0</v>
      </c>
      <c r="R240" s="34">
        <v>0</v>
      </c>
      <c r="S240" s="34">
        <v>0</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v>0</v>
      </c>
    </row>
    <row r="242" spans="2:19">
      <c r="B242" s="5">
        <v>1973</v>
      </c>
      <c r="C242" s="34">
        <v>0</v>
      </c>
      <c r="D242" s="34">
        <v>0</v>
      </c>
      <c r="E242" s="34">
        <v>0</v>
      </c>
      <c r="F242" s="34">
        <v>0</v>
      </c>
      <c r="G242" s="34">
        <v>0</v>
      </c>
      <c r="H242" s="34">
        <v>0</v>
      </c>
      <c r="I242" s="34">
        <v>0</v>
      </c>
      <c r="J242" s="34">
        <v>0</v>
      </c>
      <c r="K242" s="34">
        <v>0</v>
      </c>
      <c r="L242" s="34">
        <v>0</v>
      </c>
      <c r="M242" s="34">
        <v>0</v>
      </c>
      <c r="N242" s="34">
        <v>0</v>
      </c>
      <c r="O242" s="34">
        <v>0</v>
      </c>
      <c r="P242" s="34">
        <v>0</v>
      </c>
      <c r="Q242" s="34">
        <v>0</v>
      </c>
      <c r="R242" s="34">
        <v>0</v>
      </c>
      <c r="S242" s="34">
        <v>0</v>
      </c>
    </row>
    <row r="243" spans="2:19">
      <c r="B243" s="5">
        <v>1972</v>
      </c>
      <c r="C243" s="34">
        <v>0</v>
      </c>
      <c r="D243" s="34">
        <v>0</v>
      </c>
      <c r="E243" s="34">
        <v>0</v>
      </c>
      <c r="F243" s="34">
        <v>0</v>
      </c>
      <c r="G243" s="34">
        <v>0</v>
      </c>
      <c r="H243" s="34">
        <v>0</v>
      </c>
      <c r="I243" s="34">
        <v>0</v>
      </c>
      <c r="J243" s="34">
        <v>0</v>
      </c>
      <c r="K243" s="34">
        <v>0</v>
      </c>
      <c r="L243" s="34">
        <v>0</v>
      </c>
      <c r="M243" s="34">
        <v>0</v>
      </c>
      <c r="N243" s="34">
        <v>0</v>
      </c>
      <c r="O243" s="34">
        <v>0</v>
      </c>
      <c r="P243" s="34">
        <v>0</v>
      </c>
      <c r="Q243" s="34">
        <v>0</v>
      </c>
      <c r="R243" s="34">
        <v>0</v>
      </c>
      <c r="S243" s="34">
        <v>0</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v>0</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v>0</v>
      </c>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v>0</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v>0</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v>0</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v>0</v>
      </c>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v>0</v>
      </c>
    </row>
    <row r="251" spans="2:19">
      <c r="B251" s="5">
        <v>1964</v>
      </c>
      <c r="C251" s="34">
        <v>0</v>
      </c>
      <c r="D251" s="34">
        <v>0</v>
      </c>
      <c r="E251" s="34">
        <v>0</v>
      </c>
      <c r="F251" s="34">
        <v>0</v>
      </c>
      <c r="G251" s="34">
        <v>0</v>
      </c>
      <c r="H251" s="34">
        <v>0</v>
      </c>
      <c r="I251" s="34">
        <v>0</v>
      </c>
      <c r="J251" s="34">
        <v>0</v>
      </c>
      <c r="K251" s="34">
        <v>0</v>
      </c>
      <c r="L251" s="34">
        <v>0</v>
      </c>
      <c r="M251" s="34">
        <v>0</v>
      </c>
      <c r="N251" s="34">
        <v>0</v>
      </c>
      <c r="O251" s="34">
        <v>0</v>
      </c>
      <c r="P251" s="34">
        <v>0</v>
      </c>
      <c r="Q251" s="34">
        <v>0</v>
      </c>
      <c r="R251" s="34">
        <v>0</v>
      </c>
      <c r="S251" s="34">
        <v>0</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v>0</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v>0</v>
      </c>
    </row>
    <row r="254" spans="2:19">
      <c r="B254" s="5">
        <v>1961</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v>0</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v>0</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v>0</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v>0</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v>0</v>
      </c>
    </row>
    <row r="286" spans="1:19">
      <c r="A286" s="63" t="s">
        <v>11</v>
      </c>
      <c r="B286" s="6" t="s">
        <v>10</v>
      </c>
      <c r="C286" s="7">
        <f>SUM(C209:C285)</f>
        <v>681513.09799999988</v>
      </c>
      <c r="D286" s="7">
        <f>SUM(D208:D285)</f>
        <v>685013.1</v>
      </c>
      <c r="E286" s="7">
        <f>SUM(E207:E285)</f>
        <v>685013.1</v>
      </c>
      <c r="F286" s="7">
        <f>SUM(F206:F285)</f>
        <v>685013.1</v>
      </c>
      <c r="G286" s="7">
        <f>SUM(G205:G285)</f>
        <v>693223.1</v>
      </c>
      <c r="H286" s="7">
        <f>SUM(H199:H285)</f>
        <v>1292377.68</v>
      </c>
      <c r="I286" s="7">
        <f>SUM(I199:I285)</f>
        <v>1292377.68</v>
      </c>
      <c r="J286" s="7">
        <f t="shared" ref="J286:L286" si="2">SUM(J199:J285)</f>
        <v>1292377.68</v>
      </c>
      <c r="K286" s="7">
        <f>SUM(K199:K285)</f>
        <v>1296863.2799999998</v>
      </c>
      <c r="L286" s="7">
        <f t="shared" si="2"/>
        <v>1296863.2799999998</v>
      </c>
      <c r="M286" s="7">
        <f>SUM(M199:M285)</f>
        <v>1296863.2799999998</v>
      </c>
      <c r="N286" s="10">
        <f>SUM(N194:N285)</f>
        <v>1296863.2799999998</v>
      </c>
      <c r="O286" s="10">
        <f>SUM(O194:O285)</f>
        <v>1296863.2799999998</v>
      </c>
      <c r="P286" s="10">
        <f>SUM(P194:P285)</f>
        <v>1296863.2799999998</v>
      </c>
      <c r="Q286" s="10">
        <f>SUM(Q194:Q285)</f>
        <v>1296863.2799999998</v>
      </c>
      <c r="R286" s="10">
        <f>SUM(R193:R285)</f>
        <v>1301292.5099999998</v>
      </c>
      <c r="S286" s="10">
        <f>SUM(S193:S285)</f>
        <v>1301292.5099999998</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v>0</v>
      </c>
    </row>
    <row r="290" spans="1:19">
      <c r="B290" s="5">
        <v>2020</v>
      </c>
      <c r="C290" s="33"/>
      <c r="D290" s="33"/>
      <c r="E290" s="33"/>
      <c r="F290" s="33"/>
      <c r="G290" s="33"/>
      <c r="H290" s="33"/>
      <c r="I290" s="33"/>
      <c r="J290" s="33"/>
      <c r="K290" s="33"/>
      <c r="L290" s="33"/>
      <c r="M290" s="33"/>
      <c r="N290" s="33"/>
      <c r="O290" s="33"/>
      <c r="P290" s="33"/>
      <c r="Q290" s="34">
        <v>0</v>
      </c>
      <c r="R290" s="34">
        <v>0</v>
      </c>
      <c r="S290" s="34">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v>0</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v>0</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v>0</v>
      </c>
    </row>
    <row r="297" spans="1:19">
      <c r="B297" s="5">
        <v>2013</v>
      </c>
      <c r="C297" s="33"/>
      <c r="D297" s="33"/>
      <c r="E297" s="33"/>
      <c r="F297" s="33"/>
      <c r="G297" s="33"/>
      <c r="H297" s="33"/>
      <c r="I297" s="33"/>
      <c r="J297" s="34">
        <v>0</v>
      </c>
      <c r="K297" s="34">
        <v>0</v>
      </c>
      <c r="L297" s="34">
        <v>0</v>
      </c>
      <c r="M297" s="34">
        <v>0</v>
      </c>
      <c r="N297" s="34">
        <v>0</v>
      </c>
      <c r="O297" s="34">
        <v>0</v>
      </c>
      <c r="P297" s="34">
        <v>0</v>
      </c>
      <c r="Q297" s="34">
        <v>0</v>
      </c>
      <c r="R297" s="34">
        <v>0</v>
      </c>
      <c r="S297" s="34">
        <v>0</v>
      </c>
    </row>
    <row r="298" spans="1:19">
      <c r="B298" s="5">
        <v>2012</v>
      </c>
      <c r="C298" s="33"/>
      <c r="D298" s="33"/>
      <c r="E298" s="33"/>
      <c r="F298" s="33"/>
      <c r="G298" s="33"/>
      <c r="H298" s="33"/>
      <c r="I298" s="34">
        <v>110401.99</v>
      </c>
      <c r="J298" s="34">
        <v>110401.99</v>
      </c>
      <c r="K298" s="34">
        <v>110401.99</v>
      </c>
      <c r="L298" s="34">
        <v>110401.99</v>
      </c>
      <c r="M298" s="34">
        <v>110401.99</v>
      </c>
      <c r="N298" s="34">
        <v>110401.99</v>
      </c>
      <c r="O298" s="34">
        <v>110401.99</v>
      </c>
      <c r="P298" s="34">
        <v>110401.99</v>
      </c>
      <c r="Q298" s="34">
        <v>110401.99</v>
      </c>
      <c r="R298" s="34">
        <v>110401.99</v>
      </c>
      <c r="S298" s="34">
        <v>110401.99</v>
      </c>
    </row>
    <row r="299" spans="1:19">
      <c r="B299" s="5">
        <v>2011</v>
      </c>
      <c r="C299" s="33"/>
      <c r="D299" s="33"/>
      <c r="E299" s="33"/>
      <c r="F299" s="33"/>
      <c r="G299" s="33"/>
      <c r="H299" s="34">
        <v>0</v>
      </c>
      <c r="I299" s="34">
        <v>0</v>
      </c>
      <c r="J299" s="34">
        <v>0</v>
      </c>
      <c r="K299" s="34">
        <v>0</v>
      </c>
      <c r="L299" s="34">
        <v>0</v>
      </c>
      <c r="M299" s="34">
        <v>0</v>
      </c>
      <c r="N299" s="34">
        <v>0</v>
      </c>
      <c r="O299" s="34">
        <v>0</v>
      </c>
      <c r="P299" s="34">
        <v>0</v>
      </c>
      <c r="Q299" s="34">
        <v>0</v>
      </c>
      <c r="R299" s="34">
        <v>0</v>
      </c>
      <c r="S299" s="34">
        <v>0</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v>0</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v>0</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v>0</v>
      </c>
    </row>
    <row r="303" spans="1:19">
      <c r="B303" s="5">
        <v>2007</v>
      </c>
      <c r="C303" s="33"/>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v>0</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v>0</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v>0</v>
      </c>
    </row>
    <row r="306" spans="2:19">
      <c r="B306" s="5">
        <v>2004</v>
      </c>
      <c r="C306" s="3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v>0</v>
      </c>
    </row>
    <row r="307" spans="2:19">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v>0</v>
      </c>
    </row>
    <row r="308" spans="2:19">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v>0</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v>0</v>
      </c>
    </row>
    <row r="310" spans="2:19">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v>0</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v>0</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v>0</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v>0</v>
      </c>
    </row>
    <row r="314" spans="2:19">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v>0</v>
      </c>
    </row>
    <row r="315" spans="2:19">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v>0</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v>0</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v>0</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v>0</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v>0</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v>0</v>
      </c>
    </row>
    <row r="381" spans="1:19">
      <c r="A381" s="63" t="s">
        <v>12</v>
      </c>
      <c r="B381" s="6" t="s">
        <v>10</v>
      </c>
      <c r="C381" s="7">
        <f>SUM(C304:C380)</f>
        <v>0</v>
      </c>
      <c r="D381" s="7">
        <f>SUM(D303:D380)</f>
        <v>0</v>
      </c>
      <c r="E381" s="7">
        <f>SUM(E302:E380)</f>
        <v>0</v>
      </c>
      <c r="F381" s="7">
        <f>SUM(F301:F380)</f>
        <v>0</v>
      </c>
      <c r="G381" s="7">
        <f>SUM(G300:G380)</f>
        <v>0</v>
      </c>
      <c r="H381" s="7">
        <f>SUM(H294:H380)</f>
        <v>0</v>
      </c>
      <c r="I381" s="7">
        <f>SUM(I294:I380)</f>
        <v>110401.99</v>
      </c>
      <c r="J381" s="7">
        <f t="shared" ref="J381" si="3">SUM(J294:J380)</f>
        <v>110401.99</v>
      </c>
      <c r="K381" s="7">
        <f>SUM(K294:K380)</f>
        <v>110401.99</v>
      </c>
      <c r="L381" s="7">
        <f t="shared" ref="L381" si="4">SUM(L294:L380)</f>
        <v>110401.99</v>
      </c>
      <c r="M381" s="7">
        <f>SUM(M294:M380)</f>
        <v>110401.99</v>
      </c>
      <c r="N381" s="10">
        <f>SUM(N289:N380)</f>
        <v>110401.99</v>
      </c>
      <c r="O381" s="10">
        <f>SUM(O289:O380)</f>
        <v>110401.99</v>
      </c>
      <c r="P381" s="10">
        <f>SUM(P289:P380)</f>
        <v>110401.99</v>
      </c>
      <c r="Q381" s="10">
        <f>SUM(Q289:Q380)</f>
        <v>110401.99</v>
      </c>
      <c r="R381" s="10">
        <f>SUM(R288:R380)</f>
        <v>110401.99</v>
      </c>
      <c r="S381" s="10">
        <f>SUM(S288:S380)</f>
        <v>110401.99</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19142.217484252</v>
      </c>
    </row>
    <row r="479" spans="1:19">
      <c r="A479" s="35"/>
      <c r="B479" s="5">
        <v>2021</v>
      </c>
      <c r="C479" s="33"/>
      <c r="D479" s="33"/>
      <c r="E479" s="33"/>
      <c r="F479" s="33"/>
      <c r="G479" s="33"/>
      <c r="H479" s="33"/>
      <c r="I479" s="33"/>
      <c r="J479" s="33"/>
      <c r="K479" s="33"/>
      <c r="L479" s="33"/>
      <c r="M479" s="33"/>
      <c r="N479" s="33"/>
      <c r="O479" s="33"/>
      <c r="P479" s="33"/>
      <c r="Q479" s="33"/>
      <c r="R479" s="34">
        <v>4444.525239912</v>
      </c>
      <c r="S479" s="34">
        <v>4444.525239912</v>
      </c>
    </row>
    <row r="480" spans="1:19">
      <c r="B480" s="5">
        <v>2020</v>
      </c>
      <c r="C480" s="33"/>
      <c r="D480" s="33"/>
      <c r="E480" s="33"/>
      <c r="F480" s="33"/>
      <c r="G480" s="33"/>
      <c r="H480" s="33"/>
      <c r="I480" s="33"/>
      <c r="J480" s="33"/>
      <c r="K480" s="33"/>
      <c r="L480" s="33"/>
      <c r="M480" s="33"/>
      <c r="N480" s="33"/>
      <c r="O480" s="33"/>
      <c r="P480" s="33"/>
      <c r="Q480" s="34">
        <v>2085.6364721475002</v>
      </c>
      <c r="R480" s="34">
        <v>2085.6364721475002</v>
      </c>
      <c r="S480" s="34">
        <v>2085.6364721475002</v>
      </c>
    </row>
    <row r="481" spans="1:19">
      <c r="A481" s="37"/>
      <c r="B481" s="5">
        <v>2019</v>
      </c>
      <c r="C481" s="33"/>
      <c r="D481" s="33"/>
      <c r="E481" s="33"/>
      <c r="F481" s="33"/>
      <c r="G481" s="33"/>
      <c r="H481" s="33"/>
      <c r="I481" s="33"/>
      <c r="J481" s="33"/>
      <c r="K481" s="33"/>
      <c r="L481" s="33"/>
      <c r="M481" s="33"/>
      <c r="N481" s="33"/>
      <c r="O481" s="33"/>
      <c r="P481" s="34">
        <v>3760.9809999999998</v>
      </c>
      <c r="Q481" s="34">
        <v>3760.9809999999998</v>
      </c>
      <c r="R481" s="34">
        <v>3760.9809999999998</v>
      </c>
      <c r="S481" s="34">
        <v>3760.9809999999998</v>
      </c>
    </row>
    <row r="482" spans="1:19">
      <c r="A482" s="37"/>
      <c r="B482" s="5">
        <v>2018</v>
      </c>
      <c r="C482" s="33"/>
      <c r="D482" s="33"/>
      <c r="E482" s="33"/>
      <c r="F482" s="33"/>
      <c r="G482" s="33"/>
      <c r="H482" s="33"/>
      <c r="I482" s="33"/>
      <c r="J482" s="33"/>
      <c r="K482" s="33"/>
      <c r="L482" s="33"/>
      <c r="M482" s="33"/>
      <c r="N482" s="33"/>
      <c r="O482" s="34">
        <v>2598.88</v>
      </c>
      <c r="P482" s="34">
        <v>2598.88</v>
      </c>
      <c r="Q482" s="34">
        <v>2598.88</v>
      </c>
      <c r="R482" s="34">
        <v>2598.88</v>
      </c>
      <c r="S482" s="34">
        <v>2598.88</v>
      </c>
    </row>
    <row r="483" spans="1:19">
      <c r="A483" s="37"/>
      <c r="B483" s="5">
        <v>2017</v>
      </c>
      <c r="C483" s="33"/>
      <c r="D483" s="33"/>
      <c r="E483" s="33"/>
      <c r="F483" s="33"/>
      <c r="G483" s="33"/>
      <c r="H483" s="33"/>
      <c r="I483" s="33"/>
      <c r="J483" s="33"/>
      <c r="K483" s="33"/>
      <c r="L483" s="33"/>
      <c r="M483" s="33"/>
      <c r="N483" s="34">
        <v>0</v>
      </c>
      <c r="O483" s="34">
        <v>0</v>
      </c>
      <c r="P483" s="34">
        <v>0</v>
      </c>
      <c r="Q483" s="34">
        <v>0</v>
      </c>
      <c r="R483" s="34">
        <v>0</v>
      </c>
      <c r="S483" s="34">
        <v>0</v>
      </c>
    </row>
    <row r="484" spans="1:19">
      <c r="B484" s="5">
        <v>2016</v>
      </c>
      <c r="C484" s="33"/>
      <c r="D484" s="33"/>
      <c r="E484" s="33"/>
      <c r="F484" s="33"/>
      <c r="G484" s="33"/>
      <c r="H484" s="33"/>
      <c r="I484" s="33"/>
      <c r="J484" s="33"/>
      <c r="K484" s="33"/>
      <c r="L484" s="33"/>
      <c r="M484" s="34">
        <v>235.29</v>
      </c>
      <c r="N484" s="34">
        <v>235.29</v>
      </c>
      <c r="O484" s="34">
        <v>235.29</v>
      </c>
      <c r="P484" s="34">
        <v>235.29</v>
      </c>
      <c r="Q484" s="34">
        <v>235.29</v>
      </c>
      <c r="R484" s="34">
        <v>235.29</v>
      </c>
      <c r="S484" s="34">
        <v>235.29</v>
      </c>
    </row>
    <row r="485" spans="1:19">
      <c r="B485" s="5">
        <v>2015</v>
      </c>
      <c r="C485" s="33"/>
      <c r="D485" s="33"/>
      <c r="E485" s="33"/>
      <c r="F485" s="33"/>
      <c r="G485" s="33"/>
      <c r="H485" s="33"/>
      <c r="I485" s="33"/>
      <c r="J485" s="33"/>
      <c r="K485" s="33"/>
      <c r="L485" s="34">
        <v>2392.4</v>
      </c>
      <c r="M485" s="34">
        <v>2392.4</v>
      </c>
      <c r="N485" s="34">
        <v>2392.4</v>
      </c>
      <c r="O485" s="34">
        <v>2392.4</v>
      </c>
      <c r="P485" s="34">
        <v>2392.4</v>
      </c>
      <c r="Q485" s="34">
        <v>2392.4</v>
      </c>
      <c r="R485" s="34">
        <v>2392.4</v>
      </c>
      <c r="S485" s="34">
        <v>2392.4</v>
      </c>
    </row>
    <row r="486" spans="1:19">
      <c r="B486" s="5">
        <v>2014</v>
      </c>
      <c r="C486" s="33"/>
      <c r="D486" s="33"/>
      <c r="E486" s="33"/>
      <c r="F486" s="33"/>
      <c r="G486" s="33"/>
      <c r="H486" s="33"/>
      <c r="I486" s="33"/>
      <c r="J486" s="33"/>
      <c r="K486" s="34">
        <v>3333.45</v>
      </c>
      <c r="L486" s="34">
        <v>3333.45</v>
      </c>
      <c r="M486" s="34">
        <v>3333.45</v>
      </c>
      <c r="N486" s="34">
        <v>3333.45</v>
      </c>
      <c r="O486" s="34">
        <v>3333.45</v>
      </c>
      <c r="P486" s="34">
        <v>3333.45</v>
      </c>
      <c r="Q486" s="34">
        <v>3333.45</v>
      </c>
      <c r="R486" s="34">
        <v>3333.45</v>
      </c>
      <c r="S486" s="34">
        <v>3333.45</v>
      </c>
    </row>
    <row r="487" spans="1:19">
      <c r="B487" s="5">
        <v>2013</v>
      </c>
      <c r="C487" s="33"/>
      <c r="D487" s="33"/>
      <c r="E487" s="33"/>
      <c r="F487" s="33"/>
      <c r="G487" s="33"/>
      <c r="H487" s="33"/>
      <c r="I487" s="33"/>
      <c r="J487" s="34">
        <v>4472.92</v>
      </c>
      <c r="K487" s="34">
        <v>4472.92</v>
      </c>
      <c r="L487" s="34">
        <v>4472.92</v>
      </c>
      <c r="M487" s="34">
        <v>4472.92</v>
      </c>
      <c r="N487" s="34">
        <v>4472.92</v>
      </c>
      <c r="O487" s="34">
        <v>4472.92</v>
      </c>
      <c r="P487" s="34">
        <v>4472.92</v>
      </c>
      <c r="Q487" s="34">
        <v>4472.92</v>
      </c>
      <c r="R487" s="34">
        <v>4472.92</v>
      </c>
      <c r="S487" s="34">
        <v>4472.92</v>
      </c>
    </row>
    <row r="488" spans="1:19">
      <c r="B488" s="5">
        <v>2012</v>
      </c>
      <c r="C488" s="33"/>
      <c r="D488" s="33"/>
      <c r="E488" s="33"/>
      <c r="F488" s="33"/>
      <c r="G488" s="33"/>
      <c r="H488" s="33"/>
      <c r="I488" s="34">
        <v>16944.25</v>
      </c>
      <c r="J488" s="34">
        <v>16944.25</v>
      </c>
      <c r="K488" s="34">
        <v>16944.25</v>
      </c>
      <c r="L488" s="34">
        <v>15776.55</v>
      </c>
      <c r="M488" s="34">
        <v>15776.55</v>
      </c>
      <c r="N488" s="34">
        <v>15776.55</v>
      </c>
      <c r="O488" s="34">
        <v>15776.55</v>
      </c>
      <c r="P488" s="34">
        <v>15776.55</v>
      </c>
      <c r="Q488" s="34">
        <v>15776.55</v>
      </c>
      <c r="R488" s="34">
        <v>15776.55</v>
      </c>
      <c r="S488" s="34">
        <v>15776.55</v>
      </c>
    </row>
    <row r="489" spans="1:19">
      <c r="B489" s="5">
        <v>2011</v>
      </c>
      <c r="C489" s="33"/>
      <c r="D489" s="33"/>
      <c r="E489" s="33"/>
      <c r="F489" s="33"/>
      <c r="G489" s="33"/>
      <c r="H489" s="34">
        <v>116263.32</v>
      </c>
      <c r="I489" s="34">
        <v>116263.32</v>
      </c>
      <c r="J489" s="34">
        <v>116263.32</v>
      </c>
      <c r="K489" s="34">
        <v>116263.32</v>
      </c>
      <c r="L489" s="34">
        <v>116263.32</v>
      </c>
      <c r="M489" s="34">
        <v>111602.32</v>
      </c>
      <c r="N489" s="34">
        <v>111602.32</v>
      </c>
      <c r="O489" s="34">
        <v>111602.32</v>
      </c>
      <c r="P489" s="34">
        <v>111602.32</v>
      </c>
      <c r="Q489" s="34">
        <v>111602.32</v>
      </c>
      <c r="R489" s="34">
        <v>111602.32</v>
      </c>
      <c r="S489" s="34">
        <v>111602.32</v>
      </c>
    </row>
    <row r="490" spans="1:19">
      <c r="B490" s="5">
        <v>2010</v>
      </c>
      <c r="C490" s="33"/>
      <c r="D490" s="33"/>
      <c r="E490" s="33"/>
      <c r="F490" s="33"/>
      <c r="G490" s="34">
        <v>1803.97</v>
      </c>
      <c r="H490" s="34">
        <v>1803.97</v>
      </c>
      <c r="I490" s="34">
        <v>1803.97</v>
      </c>
      <c r="J490" s="34">
        <v>1803.97</v>
      </c>
      <c r="K490" s="34">
        <v>1803.97</v>
      </c>
      <c r="L490" s="34">
        <v>1803.97</v>
      </c>
      <c r="M490" s="34">
        <v>1803.97</v>
      </c>
      <c r="N490" s="34">
        <v>1803.97</v>
      </c>
      <c r="O490" s="34">
        <v>1803.97</v>
      </c>
      <c r="P490" s="34">
        <v>1803.97</v>
      </c>
      <c r="Q490" s="34">
        <v>1803.97</v>
      </c>
      <c r="R490" s="34">
        <v>1803.97</v>
      </c>
      <c r="S490" s="34">
        <v>1803.97</v>
      </c>
    </row>
    <row r="491" spans="1:19">
      <c r="B491" s="5">
        <v>2009</v>
      </c>
      <c r="C491" s="33"/>
      <c r="D491" s="33"/>
      <c r="E491" s="33"/>
      <c r="F491" s="34">
        <v>6731.91</v>
      </c>
      <c r="G491" s="34">
        <v>6731.91</v>
      </c>
      <c r="H491" s="34">
        <v>6731.91</v>
      </c>
      <c r="I491" s="34">
        <v>6731.91</v>
      </c>
      <c r="J491" s="34">
        <v>6731.91</v>
      </c>
      <c r="K491" s="34">
        <v>6731.91</v>
      </c>
      <c r="L491" s="34">
        <v>6731.91</v>
      </c>
      <c r="M491" s="34">
        <v>6731.91</v>
      </c>
      <c r="N491" s="34">
        <v>6731.91</v>
      </c>
      <c r="O491" s="34">
        <v>6731.91</v>
      </c>
      <c r="P491" s="34">
        <v>6731.91</v>
      </c>
      <c r="Q491" s="34">
        <v>6731.91</v>
      </c>
      <c r="R491" s="34">
        <v>6731.91</v>
      </c>
      <c r="S491" s="34">
        <v>6731.91</v>
      </c>
    </row>
    <row r="492" spans="1:19">
      <c r="B492" s="5">
        <v>2008</v>
      </c>
      <c r="C492" s="33"/>
      <c r="D492" s="33"/>
      <c r="E492" s="34">
        <v>11120.52</v>
      </c>
      <c r="F492" s="34">
        <v>11120.52</v>
      </c>
      <c r="G492" s="34">
        <v>11120.52</v>
      </c>
      <c r="H492" s="34">
        <v>11120.52</v>
      </c>
      <c r="I492" s="34">
        <v>11120.52</v>
      </c>
      <c r="J492" s="34">
        <v>11120.52</v>
      </c>
      <c r="K492" s="34">
        <v>11120.52</v>
      </c>
      <c r="L492" s="34">
        <v>11120.52</v>
      </c>
      <c r="M492" s="34">
        <v>11120.52</v>
      </c>
      <c r="N492" s="34">
        <v>11120.52</v>
      </c>
      <c r="O492" s="34">
        <v>11120.52</v>
      </c>
      <c r="P492" s="34">
        <v>11120.52</v>
      </c>
      <c r="Q492" s="34">
        <v>11120.52</v>
      </c>
      <c r="R492" s="34">
        <v>11120.52</v>
      </c>
      <c r="S492" s="34">
        <v>11120.52</v>
      </c>
    </row>
    <row r="493" spans="1:19">
      <c r="B493" s="5">
        <v>2007</v>
      </c>
      <c r="C493" s="33"/>
      <c r="D493" s="34">
        <v>5212.07</v>
      </c>
      <c r="E493" s="34">
        <v>5212.07</v>
      </c>
      <c r="F493" s="34">
        <v>5212.07</v>
      </c>
      <c r="G493" s="34">
        <v>5212.07</v>
      </c>
      <c r="H493" s="34">
        <v>1343.42</v>
      </c>
      <c r="I493" s="34">
        <v>1343.42</v>
      </c>
      <c r="J493" s="34">
        <v>1343.42</v>
      </c>
      <c r="K493" s="34">
        <v>1343.42</v>
      </c>
      <c r="L493" s="34">
        <v>1343.42</v>
      </c>
      <c r="M493" s="34">
        <v>1343.42</v>
      </c>
      <c r="N493" s="34">
        <v>1343.42</v>
      </c>
      <c r="O493" s="34">
        <v>1343.42</v>
      </c>
      <c r="P493" s="34">
        <v>1343.42</v>
      </c>
      <c r="Q493" s="34">
        <v>1343.42</v>
      </c>
      <c r="R493" s="34">
        <v>1343.42</v>
      </c>
      <c r="S493" s="34">
        <v>1343.42</v>
      </c>
    </row>
    <row r="494" spans="1:19">
      <c r="B494" s="5">
        <v>2006</v>
      </c>
      <c r="C494" s="34">
        <v>659.18299999999999</v>
      </c>
      <c r="D494" s="34">
        <v>659.18</v>
      </c>
      <c r="E494" s="34">
        <v>659.18</v>
      </c>
      <c r="F494" s="34">
        <v>659.18</v>
      </c>
      <c r="G494" s="34">
        <v>659.18</v>
      </c>
      <c r="H494" s="34">
        <v>659.18</v>
      </c>
      <c r="I494" s="34">
        <v>659.18</v>
      </c>
      <c r="J494" s="34">
        <v>659.18</v>
      </c>
      <c r="K494" s="34">
        <v>659.18</v>
      </c>
      <c r="L494" s="34">
        <v>659.18</v>
      </c>
      <c r="M494" s="34">
        <v>659.18</v>
      </c>
      <c r="N494" s="34">
        <v>659.18</v>
      </c>
      <c r="O494" s="34">
        <v>659.18</v>
      </c>
      <c r="P494" s="34">
        <v>659.18</v>
      </c>
      <c r="Q494" s="34">
        <v>659.18</v>
      </c>
      <c r="R494" s="34">
        <v>659.18</v>
      </c>
      <c r="S494" s="34">
        <v>659.18</v>
      </c>
    </row>
    <row r="495" spans="1:19">
      <c r="B495" s="5">
        <v>2005</v>
      </c>
      <c r="C495" s="34">
        <v>6858.9920000000002</v>
      </c>
      <c r="D495" s="34">
        <v>6858.99</v>
      </c>
      <c r="E495" s="34">
        <v>6858.99</v>
      </c>
      <c r="F495" s="34">
        <v>6858.99</v>
      </c>
      <c r="G495" s="34">
        <v>6858.99</v>
      </c>
      <c r="H495" s="34">
        <v>1272.99</v>
      </c>
      <c r="I495" s="34">
        <v>1272.99</v>
      </c>
      <c r="J495" s="34">
        <v>1272.99</v>
      </c>
      <c r="K495" s="34">
        <v>1272.99</v>
      </c>
      <c r="L495" s="34">
        <v>1272.99</v>
      </c>
      <c r="M495" s="34">
        <v>1272.99</v>
      </c>
      <c r="N495" s="34">
        <v>1272.99</v>
      </c>
      <c r="O495" s="34">
        <v>1272.99</v>
      </c>
      <c r="P495" s="34">
        <v>1272.99</v>
      </c>
      <c r="Q495" s="34">
        <v>1272.99</v>
      </c>
      <c r="R495" s="34">
        <v>1272.99</v>
      </c>
      <c r="S495" s="34">
        <v>1272.99</v>
      </c>
    </row>
    <row r="496" spans="1:19">
      <c r="B496" s="5">
        <v>2004</v>
      </c>
      <c r="C496" s="34">
        <v>16165.169999999998</v>
      </c>
      <c r="D496" s="34">
        <v>16165.17</v>
      </c>
      <c r="E496" s="34">
        <v>16165.17</v>
      </c>
      <c r="F496" s="34">
        <v>16165.17</v>
      </c>
      <c r="G496" s="34">
        <v>16165.17</v>
      </c>
      <c r="H496" s="34">
        <v>15024.8</v>
      </c>
      <c r="I496" s="34">
        <v>15024.8</v>
      </c>
      <c r="J496" s="34">
        <v>15024.8</v>
      </c>
      <c r="K496" s="34">
        <v>15024.8</v>
      </c>
      <c r="L496" s="34">
        <v>15024.8</v>
      </c>
      <c r="M496" s="34">
        <v>15024.8</v>
      </c>
      <c r="N496" s="34">
        <v>15024.8</v>
      </c>
      <c r="O496" s="34">
        <v>15024.8</v>
      </c>
      <c r="P496" s="34">
        <v>15024.8</v>
      </c>
      <c r="Q496" s="34">
        <v>15024.8</v>
      </c>
      <c r="R496" s="34">
        <v>15024.8</v>
      </c>
      <c r="S496" s="34">
        <v>15024.8</v>
      </c>
    </row>
    <row r="497" spans="2:19">
      <c r="B497" s="5">
        <v>2003</v>
      </c>
      <c r="C497" s="34">
        <v>11282.544</v>
      </c>
      <c r="D497" s="34">
        <v>11282.54</v>
      </c>
      <c r="E497" s="34">
        <v>11282.54</v>
      </c>
      <c r="F497" s="34">
        <v>11282.54</v>
      </c>
      <c r="G497" s="34">
        <v>11282.54</v>
      </c>
      <c r="H497" s="34">
        <v>4598.41</v>
      </c>
      <c r="I497" s="34">
        <v>4598.41</v>
      </c>
      <c r="J497" s="34">
        <v>4598.41</v>
      </c>
      <c r="K497" s="34">
        <v>4598.41</v>
      </c>
      <c r="L497" s="34">
        <v>4598.41</v>
      </c>
      <c r="M497" s="34">
        <v>4598.41</v>
      </c>
      <c r="N497" s="34">
        <v>4598.41</v>
      </c>
      <c r="O497" s="34">
        <v>4598.41</v>
      </c>
      <c r="P497" s="34">
        <v>4598.41</v>
      </c>
      <c r="Q497" s="34">
        <v>4598.41</v>
      </c>
      <c r="R497" s="34">
        <v>4598.41</v>
      </c>
      <c r="S497" s="34">
        <v>4598.41</v>
      </c>
    </row>
    <row r="498" spans="2:19">
      <c r="B498" s="5">
        <v>2002</v>
      </c>
      <c r="C498" s="34">
        <v>17855.124</v>
      </c>
      <c r="D498" s="34">
        <v>17855.12</v>
      </c>
      <c r="E498" s="34">
        <v>17855.12</v>
      </c>
      <c r="F498" s="34">
        <v>17855.12</v>
      </c>
      <c r="G498" s="34">
        <v>15718.02</v>
      </c>
      <c r="H498" s="34">
        <v>15718.02</v>
      </c>
      <c r="I498" s="34">
        <v>15718.02</v>
      </c>
      <c r="J498" s="34">
        <v>15718.02</v>
      </c>
      <c r="K498" s="34">
        <v>15718.02</v>
      </c>
      <c r="L498" s="34">
        <v>15718.02</v>
      </c>
      <c r="M498" s="34">
        <v>15718.02</v>
      </c>
      <c r="N498" s="34">
        <v>15718.02</v>
      </c>
      <c r="O498" s="34">
        <v>15718.02</v>
      </c>
      <c r="P498" s="34">
        <v>15718.02</v>
      </c>
      <c r="Q498" s="34">
        <v>15718.02</v>
      </c>
      <c r="R498" s="34">
        <v>15718.02</v>
      </c>
      <c r="S498" s="34">
        <v>15718.02</v>
      </c>
    </row>
    <row r="499" spans="2:19">
      <c r="B499" s="5">
        <v>2001</v>
      </c>
      <c r="C499" s="34">
        <v>15378.558999999997</v>
      </c>
      <c r="D499" s="34">
        <v>15378.56</v>
      </c>
      <c r="E499" s="34">
        <v>15378.56</v>
      </c>
      <c r="F499" s="34">
        <v>15378.56</v>
      </c>
      <c r="G499" s="34">
        <v>15378.56</v>
      </c>
      <c r="H499" s="34">
        <v>10026.719999999999</v>
      </c>
      <c r="I499" s="34">
        <v>10026.719999999999</v>
      </c>
      <c r="J499" s="34">
        <v>10026.719999999999</v>
      </c>
      <c r="K499" s="34">
        <v>10026.719999999999</v>
      </c>
      <c r="L499" s="34">
        <v>10026.719999999999</v>
      </c>
      <c r="M499" s="34">
        <v>10026.719999999999</v>
      </c>
      <c r="N499" s="34">
        <v>10026.719999999999</v>
      </c>
      <c r="O499" s="34">
        <v>10026.719999999999</v>
      </c>
      <c r="P499" s="34">
        <v>10026.719999999999</v>
      </c>
      <c r="Q499" s="34">
        <v>10026.719999999999</v>
      </c>
      <c r="R499" s="34">
        <v>10026.719999999999</v>
      </c>
      <c r="S499" s="34">
        <v>10026.719999999999</v>
      </c>
    </row>
    <row r="500" spans="2:19">
      <c r="B500" s="5">
        <v>2000</v>
      </c>
      <c r="C500" s="34">
        <v>2478.049</v>
      </c>
      <c r="D500" s="34">
        <v>2478.0500000000002</v>
      </c>
      <c r="E500" s="34">
        <v>2478.0500000000002</v>
      </c>
      <c r="F500" s="34">
        <v>2478.0500000000002</v>
      </c>
      <c r="G500" s="34">
        <v>2478.0500000000002</v>
      </c>
      <c r="H500" s="34">
        <v>1364.3</v>
      </c>
      <c r="I500" s="34">
        <v>1364.3</v>
      </c>
      <c r="J500" s="34">
        <v>1364.3</v>
      </c>
      <c r="K500" s="34">
        <v>1364.3</v>
      </c>
      <c r="L500" s="34">
        <v>1364.3</v>
      </c>
      <c r="M500" s="34">
        <v>1364.3</v>
      </c>
      <c r="N500" s="34">
        <v>1364.3</v>
      </c>
      <c r="O500" s="34">
        <v>1364.3</v>
      </c>
      <c r="P500" s="34">
        <v>1364.3</v>
      </c>
      <c r="Q500" s="34">
        <v>1364.3</v>
      </c>
      <c r="R500" s="34">
        <v>1364.3</v>
      </c>
      <c r="S500" s="34">
        <v>1364.3</v>
      </c>
    </row>
    <row r="501" spans="2:19">
      <c r="B501" s="5">
        <v>1999</v>
      </c>
      <c r="C501" s="34">
        <v>32628.476999999995</v>
      </c>
      <c r="D501" s="34">
        <v>32628.48</v>
      </c>
      <c r="E501" s="34">
        <v>32628.48</v>
      </c>
      <c r="F501" s="34">
        <v>32628.48</v>
      </c>
      <c r="G501" s="34">
        <v>31224.03</v>
      </c>
      <c r="H501" s="34">
        <v>10742.33</v>
      </c>
      <c r="I501" s="34">
        <v>10742.33</v>
      </c>
      <c r="J501" s="34">
        <v>10742.33</v>
      </c>
      <c r="K501" s="34">
        <v>10742.33</v>
      </c>
      <c r="L501" s="34">
        <v>10742.33</v>
      </c>
      <c r="M501" s="34">
        <v>10742.33</v>
      </c>
      <c r="N501" s="34">
        <v>10742.33</v>
      </c>
      <c r="O501" s="34">
        <v>10742.33</v>
      </c>
      <c r="P501" s="34">
        <v>10742.33</v>
      </c>
      <c r="Q501" s="34">
        <v>10742.33</v>
      </c>
      <c r="R501" s="34">
        <v>10742.33</v>
      </c>
      <c r="S501" s="34">
        <v>10742.33</v>
      </c>
    </row>
    <row r="502" spans="2:19">
      <c r="B502" s="5">
        <v>1998</v>
      </c>
      <c r="C502" s="34">
        <v>11141.892999999998</v>
      </c>
      <c r="D502" s="34">
        <v>11141.89</v>
      </c>
      <c r="E502" s="34">
        <v>11141.89</v>
      </c>
      <c r="F502" s="34">
        <v>11141.89</v>
      </c>
      <c r="G502" s="34">
        <v>11141.89</v>
      </c>
      <c r="H502" s="34">
        <v>10797.56</v>
      </c>
      <c r="I502" s="34">
        <v>10797.56</v>
      </c>
      <c r="J502" s="34">
        <v>10797.56</v>
      </c>
      <c r="K502" s="34">
        <v>10797.56</v>
      </c>
      <c r="L502" s="34">
        <v>10797.56</v>
      </c>
      <c r="M502" s="34">
        <v>10797.56</v>
      </c>
      <c r="N502" s="34">
        <v>10797.56</v>
      </c>
      <c r="O502" s="34">
        <v>10797.56</v>
      </c>
      <c r="P502" s="34">
        <v>10797.56</v>
      </c>
      <c r="Q502" s="34">
        <v>10797.56</v>
      </c>
      <c r="R502" s="34">
        <v>10797.56</v>
      </c>
      <c r="S502" s="34">
        <v>10797.56</v>
      </c>
    </row>
    <row r="503" spans="2:19">
      <c r="B503" s="5">
        <v>1997</v>
      </c>
      <c r="C503" s="34">
        <v>6753.9359999999997</v>
      </c>
      <c r="D503" s="34">
        <v>6753.94</v>
      </c>
      <c r="E503" s="34">
        <v>6753.94</v>
      </c>
      <c r="F503" s="34">
        <v>6753.94</v>
      </c>
      <c r="G503" s="34">
        <v>6753.94</v>
      </c>
      <c r="H503" s="34">
        <v>3695.93</v>
      </c>
      <c r="I503" s="34">
        <v>3695.93</v>
      </c>
      <c r="J503" s="34">
        <v>3695.93</v>
      </c>
      <c r="K503" s="34">
        <v>3695.93</v>
      </c>
      <c r="L503" s="34">
        <v>3695.93</v>
      </c>
      <c r="M503" s="34">
        <v>3695.93</v>
      </c>
      <c r="N503" s="34">
        <v>3695.93</v>
      </c>
      <c r="O503" s="34">
        <v>3695.93</v>
      </c>
      <c r="P503" s="34">
        <v>3695.93</v>
      </c>
      <c r="Q503" s="34">
        <v>3695.93</v>
      </c>
      <c r="R503" s="34">
        <v>3695.93</v>
      </c>
      <c r="S503" s="34">
        <v>3695.93</v>
      </c>
    </row>
    <row r="504" spans="2:19">
      <c r="B504" s="5">
        <v>1996</v>
      </c>
      <c r="C504" s="34">
        <v>26801.396999999997</v>
      </c>
      <c r="D504" s="34">
        <v>26801.4</v>
      </c>
      <c r="E504" s="34">
        <v>26801.4</v>
      </c>
      <c r="F504" s="34">
        <v>19482.189999999999</v>
      </c>
      <c r="G504" s="34">
        <v>19482.189999999999</v>
      </c>
      <c r="H504" s="34">
        <v>8815.7099999999991</v>
      </c>
      <c r="I504" s="34">
        <v>8815.7099999999991</v>
      </c>
      <c r="J504" s="34">
        <v>8815.7099999999991</v>
      </c>
      <c r="K504" s="34">
        <v>8815.7099999999991</v>
      </c>
      <c r="L504" s="34">
        <v>8815.7099999999991</v>
      </c>
      <c r="M504" s="34">
        <v>8815.7099999999991</v>
      </c>
      <c r="N504" s="34">
        <v>8815.7099999999991</v>
      </c>
      <c r="O504" s="34">
        <v>8815.7099999999991</v>
      </c>
      <c r="P504" s="34">
        <v>8815.7099999999991</v>
      </c>
      <c r="Q504" s="34">
        <v>8815.7099999999991</v>
      </c>
      <c r="R504" s="34">
        <v>8815.7099999999991</v>
      </c>
      <c r="S504" s="34">
        <v>8815.7099999999991</v>
      </c>
    </row>
    <row r="505" spans="2:19">
      <c r="B505" s="5">
        <v>1995</v>
      </c>
      <c r="C505" s="34">
        <v>8374.6529999999984</v>
      </c>
      <c r="D505" s="34">
        <v>8374.65</v>
      </c>
      <c r="E505" s="34">
        <v>8374.65</v>
      </c>
      <c r="F505" s="34">
        <v>8374.65</v>
      </c>
      <c r="G505" s="34">
        <v>8374.65</v>
      </c>
      <c r="H505" s="34">
        <v>8006.37</v>
      </c>
      <c r="I505" s="34">
        <v>8006.37</v>
      </c>
      <c r="J505" s="34">
        <v>8006.37</v>
      </c>
      <c r="K505" s="34">
        <v>8006.37</v>
      </c>
      <c r="L505" s="34">
        <v>8006.37</v>
      </c>
      <c r="M505" s="34">
        <v>8006.37</v>
      </c>
      <c r="N505" s="34">
        <v>8006.37</v>
      </c>
      <c r="O505" s="34">
        <v>8006.37</v>
      </c>
      <c r="P505" s="34">
        <v>8006.37</v>
      </c>
      <c r="Q505" s="34">
        <v>8006.37</v>
      </c>
      <c r="R505" s="34">
        <v>8006.37</v>
      </c>
      <c r="S505" s="34">
        <v>8006.37</v>
      </c>
    </row>
    <row r="506" spans="2:19">
      <c r="B506" s="5">
        <v>1994</v>
      </c>
      <c r="C506" s="34">
        <v>3662.2529999999997</v>
      </c>
      <c r="D506" s="34">
        <v>3662.25</v>
      </c>
      <c r="E506" s="34">
        <v>3662.25</v>
      </c>
      <c r="F506" s="34">
        <v>3662.25</v>
      </c>
      <c r="G506" s="34">
        <v>3662.25</v>
      </c>
      <c r="H506" s="34">
        <v>3662.25</v>
      </c>
      <c r="I506" s="34">
        <v>3662.25</v>
      </c>
      <c r="J506" s="34">
        <v>3662.25</v>
      </c>
      <c r="K506" s="34">
        <v>3662.25</v>
      </c>
      <c r="L506" s="34">
        <v>3662.25</v>
      </c>
      <c r="M506" s="34">
        <v>3662.25</v>
      </c>
      <c r="N506" s="34">
        <v>3662.25</v>
      </c>
      <c r="O506" s="34">
        <v>3662.25</v>
      </c>
      <c r="P506" s="34">
        <v>3662.25</v>
      </c>
      <c r="Q506" s="34">
        <v>3662.25</v>
      </c>
      <c r="R506" s="34">
        <v>3662.25</v>
      </c>
      <c r="S506" s="34">
        <v>3662.25</v>
      </c>
    </row>
    <row r="507" spans="2:19">
      <c r="B507" s="5">
        <v>1993</v>
      </c>
      <c r="C507" s="34">
        <v>1434.6079999999999</v>
      </c>
      <c r="D507" s="34">
        <v>1434.61</v>
      </c>
      <c r="E507" s="34">
        <v>1434.61</v>
      </c>
      <c r="F507" s="34">
        <v>1434.61</v>
      </c>
      <c r="G507" s="34">
        <v>1434.61</v>
      </c>
      <c r="H507" s="34">
        <v>1434.61</v>
      </c>
      <c r="I507" s="34">
        <v>1434.61</v>
      </c>
      <c r="J507" s="34">
        <v>1434.61</v>
      </c>
      <c r="K507" s="34">
        <v>1434.61</v>
      </c>
      <c r="L507" s="34">
        <v>1434.61</v>
      </c>
      <c r="M507" s="34">
        <v>1434.61</v>
      </c>
      <c r="N507" s="34">
        <v>1434.61</v>
      </c>
      <c r="O507" s="34">
        <v>1434.61</v>
      </c>
      <c r="P507" s="34">
        <v>1434.61</v>
      </c>
      <c r="Q507" s="34">
        <v>1434.61</v>
      </c>
      <c r="R507" s="34">
        <v>1434.61</v>
      </c>
      <c r="S507" s="34">
        <v>1434.61</v>
      </c>
    </row>
    <row r="508" spans="2:19">
      <c r="B508" s="5">
        <v>1992</v>
      </c>
      <c r="C508" s="34">
        <v>2300.7179999999998</v>
      </c>
      <c r="D508" s="34">
        <v>2300.7199999999998</v>
      </c>
      <c r="E508" s="34">
        <v>2300.7199999999998</v>
      </c>
      <c r="F508" s="34">
        <v>2300.7199999999998</v>
      </c>
      <c r="G508" s="34">
        <v>2300.7199999999998</v>
      </c>
      <c r="H508" s="34">
        <v>2300.7199999999998</v>
      </c>
      <c r="I508" s="34">
        <v>2300.7199999999998</v>
      </c>
      <c r="J508" s="34">
        <v>2300.7199999999998</v>
      </c>
      <c r="K508" s="34">
        <v>2300.7199999999998</v>
      </c>
      <c r="L508" s="34">
        <v>2300.7199999999998</v>
      </c>
      <c r="M508" s="34">
        <v>2300.7199999999998</v>
      </c>
      <c r="N508" s="34">
        <v>2300.7199999999998</v>
      </c>
      <c r="O508" s="34">
        <v>2300.7199999999998</v>
      </c>
      <c r="P508" s="34">
        <v>2300.7199999999998</v>
      </c>
      <c r="Q508" s="34">
        <v>2300.7199999999998</v>
      </c>
      <c r="R508" s="34">
        <v>2300.7199999999998</v>
      </c>
      <c r="S508" s="34">
        <v>2300.7199999999998</v>
      </c>
    </row>
    <row r="509" spans="2:19">
      <c r="B509" s="5">
        <v>1991</v>
      </c>
      <c r="C509" s="34">
        <v>1440.1379999999999</v>
      </c>
      <c r="D509" s="34">
        <v>1440.14</v>
      </c>
      <c r="E509" s="34">
        <v>1440.14</v>
      </c>
      <c r="F509" s="34">
        <v>1440.14</v>
      </c>
      <c r="G509" s="34">
        <v>1440.14</v>
      </c>
      <c r="H509" s="34">
        <v>1440.14</v>
      </c>
      <c r="I509" s="34">
        <v>1440.14</v>
      </c>
      <c r="J509" s="34">
        <v>1440.14</v>
      </c>
      <c r="K509" s="34">
        <v>1440.14</v>
      </c>
      <c r="L509" s="34">
        <v>1440.14</v>
      </c>
      <c r="M509" s="34">
        <v>1440.14</v>
      </c>
      <c r="N509" s="34">
        <v>1440.14</v>
      </c>
      <c r="O509" s="34">
        <v>1440.14</v>
      </c>
      <c r="P509" s="34">
        <v>1440.14</v>
      </c>
      <c r="Q509" s="34">
        <v>1440.14</v>
      </c>
      <c r="R509" s="34">
        <v>1440.14</v>
      </c>
      <c r="S509" s="34">
        <v>1440.14</v>
      </c>
    </row>
    <row r="510" spans="2:19">
      <c r="B510" s="5">
        <v>1990</v>
      </c>
      <c r="C510" s="34">
        <v>1965.4739999999999</v>
      </c>
      <c r="D510" s="34">
        <v>1965.47</v>
      </c>
      <c r="E510" s="34">
        <v>1965.47</v>
      </c>
      <c r="F510" s="34">
        <v>1965.47</v>
      </c>
      <c r="G510" s="34">
        <v>1965.47</v>
      </c>
      <c r="H510" s="34">
        <v>1965.47</v>
      </c>
      <c r="I510" s="34">
        <v>1965.47</v>
      </c>
      <c r="J510" s="34">
        <v>1965.47</v>
      </c>
      <c r="K510" s="34">
        <v>1965.47</v>
      </c>
      <c r="L510" s="34">
        <v>1965.47</v>
      </c>
      <c r="M510" s="34">
        <v>1965.47</v>
      </c>
      <c r="N510" s="34">
        <v>1965.47</v>
      </c>
      <c r="O510" s="34">
        <v>1965.47</v>
      </c>
      <c r="P510" s="34">
        <v>1965.47</v>
      </c>
      <c r="Q510" s="34">
        <v>1965.47</v>
      </c>
      <c r="R510" s="34">
        <v>1965.47</v>
      </c>
      <c r="S510" s="34">
        <v>1965.47</v>
      </c>
    </row>
    <row r="511" spans="2:19">
      <c r="B511" s="5">
        <v>1989</v>
      </c>
      <c r="C511" s="34">
        <v>5117.7</v>
      </c>
      <c r="D511" s="34">
        <v>5117.7</v>
      </c>
      <c r="E511" s="34">
        <v>5117.7</v>
      </c>
      <c r="F511" s="34">
        <v>2261.92</v>
      </c>
      <c r="G511" s="34">
        <v>2261.92</v>
      </c>
      <c r="H511" s="34">
        <v>2261.92</v>
      </c>
      <c r="I511" s="34">
        <v>2261.92</v>
      </c>
      <c r="J511" s="34">
        <v>2261.92</v>
      </c>
      <c r="K511" s="34">
        <v>2261.92</v>
      </c>
      <c r="L511" s="34">
        <v>2261.92</v>
      </c>
      <c r="M511" s="34">
        <v>2261.92</v>
      </c>
      <c r="N511" s="34">
        <v>2261.92</v>
      </c>
      <c r="O511" s="34">
        <v>2261.92</v>
      </c>
      <c r="P511" s="34">
        <v>2261.92</v>
      </c>
      <c r="Q511" s="34">
        <v>2261.92</v>
      </c>
      <c r="R511" s="34">
        <v>2261.92</v>
      </c>
      <c r="S511" s="34">
        <v>2261.92</v>
      </c>
    </row>
    <row r="512" spans="2:19">
      <c r="B512" s="5">
        <v>1988</v>
      </c>
      <c r="C512" s="34">
        <v>3367.8539999999994</v>
      </c>
      <c r="D512" s="34">
        <v>3367.85</v>
      </c>
      <c r="E512" s="34">
        <v>3367.85</v>
      </c>
      <c r="F512" s="34">
        <v>3367.85</v>
      </c>
      <c r="G512" s="34">
        <v>3367.85</v>
      </c>
      <c r="H512" s="34">
        <v>1706.79</v>
      </c>
      <c r="I512" s="34">
        <v>1706.79</v>
      </c>
      <c r="J512" s="34">
        <v>1706.79</v>
      </c>
      <c r="K512" s="34">
        <v>1706.79</v>
      </c>
      <c r="L512" s="34">
        <v>1706.79</v>
      </c>
      <c r="M512" s="34">
        <v>1706.79</v>
      </c>
      <c r="N512" s="34">
        <v>1706.79</v>
      </c>
      <c r="O512" s="34">
        <v>1706.79</v>
      </c>
      <c r="P512" s="34">
        <v>1706.79</v>
      </c>
      <c r="Q512" s="34">
        <v>1706.79</v>
      </c>
      <c r="R512" s="34">
        <v>1706.79</v>
      </c>
      <c r="S512" s="34">
        <v>1706.79</v>
      </c>
    </row>
    <row r="513" spans="2:19">
      <c r="B513" s="5">
        <v>1987</v>
      </c>
      <c r="C513" s="34">
        <v>6705.2299999999987</v>
      </c>
      <c r="D513" s="34">
        <v>6705.23</v>
      </c>
      <c r="E513" s="34">
        <v>6705.23</v>
      </c>
      <c r="F513" s="34">
        <v>6705.23</v>
      </c>
      <c r="G513" s="34">
        <v>6705.23</v>
      </c>
      <c r="H513" s="34">
        <v>5707.29</v>
      </c>
      <c r="I513" s="34">
        <v>5707.29</v>
      </c>
      <c r="J513" s="34">
        <v>5707.29</v>
      </c>
      <c r="K513" s="34">
        <v>5707.29</v>
      </c>
      <c r="L513" s="34">
        <v>5707.29</v>
      </c>
      <c r="M513" s="34">
        <v>5707.29</v>
      </c>
      <c r="N513" s="34">
        <v>5707.29</v>
      </c>
      <c r="O513" s="34">
        <v>5707.29</v>
      </c>
      <c r="P513" s="34">
        <v>5707.29</v>
      </c>
      <c r="Q513" s="34">
        <v>5707.29</v>
      </c>
      <c r="R513" s="34">
        <v>5707.29</v>
      </c>
      <c r="S513" s="34">
        <v>5707.29</v>
      </c>
    </row>
    <row r="514" spans="2:19">
      <c r="B514" s="5">
        <v>1986</v>
      </c>
      <c r="C514" s="34">
        <v>3939.5719999999997</v>
      </c>
      <c r="D514" s="34">
        <v>3939.57</v>
      </c>
      <c r="E514" s="34">
        <v>3939.57</v>
      </c>
      <c r="F514" s="34">
        <v>3939.57</v>
      </c>
      <c r="G514" s="34">
        <v>3939.57</v>
      </c>
      <c r="H514" s="34">
        <v>3939.57</v>
      </c>
      <c r="I514" s="34">
        <v>3939.57</v>
      </c>
      <c r="J514" s="34">
        <v>3939.57</v>
      </c>
      <c r="K514" s="34">
        <v>3939.57</v>
      </c>
      <c r="L514" s="34">
        <v>3939.57</v>
      </c>
      <c r="M514" s="34">
        <v>3939.57</v>
      </c>
      <c r="N514" s="34">
        <v>3939.57</v>
      </c>
      <c r="O514" s="34">
        <v>3939.57</v>
      </c>
      <c r="P514" s="34">
        <v>3939.57</v>
      </c>
      <c r="Q514" s="34">
        <v>3939.57</v>
      </c>
      <c r="R514" s="34">
        <v>3939.57</v>
      </c>
      <c r="S514" s="34">
        <v>3939.57</v>
      </c>
    </row>
    <row r="515" spans="2:19">
      <c r="B515" s="5">
        <v>1985</v>
      </c>
      <c r="C515" s="34">
        <v>0</v>
      </c>
      <c r="D515" s="34">
        <v>0</v>
      </c>
      <c r="E515" s="34">
        <v>0</v>
      </c>
      <c r="F515" s="34">
        <v>0</v>
      </c>
      <c r="G515" s="34">
        <v>0</v>
      </c>
      <c r="H515" s="34">
        <v>0</v>
      </c>
      <c r="I515" s="34">
        <v>0</v>
      </c>
      <c r="J515" s="34">
        <v>0</v>
      </c>
      <c r="K515" s="34">
        <v>0</v>
      </c>
      <c r="L515" s="34">
        <v>0</v>
      </c>
      <c r="M515" s="34">
        <v>0</v>
      </c>
      <c r="N515" s="34">
        <v>0</v>
      </c>
      <c r="O515" s="34">
        <v>0</v>
      </c>
      <c r="P515" s="34">
        <v>0</v>
      </c>
      <c r="Q515" s="34">
        <v>0</v>
      </c>
      <c r="R515" s="34">
        <v>0</v>
      </c>
      <c r="S515" s="34">
        <v>0</v>
      </c>
    </row>
    <row r="516" spans="2:19">
      <c r="B516" s="5">
        <v>1984</v>
      </c>
      <c r="C516" s="34">
        <v>12133.198</v>
      </c>
      <c r="D516" s="34">
        <v>12133.2</v>
      </c>
      <c r="E516" s="34">
        <v>12133.2</v>
      </c>
      <c r="F516" s="34">
        <v>12133.2</v>
      </c>
      <c r="G516" s="34">
        <v>12133.2</v>
      </c>
      <c r="H516" s="34">
        <v>12133.2</v>
      </c>
      <c r="I516" s="34">
        <v>12133.2</v>
      </c>
      <c r="J516" s="34">
        <v>12133.2</v>
      </c>
      <c r="K516" s="34">
        <v>12133.2</v>
      </c>
      <c r="L516" s="34">
        <v>12133.2</v>
      </c>
      <c r="M516" s="34">
        <v>12133.2</v>
      </c>
      <c r="N516" s="34">
        <v>12133.2</v>
      </c>
      <c r="O516" s="34">
        <v>12133.2</v>
      </c>
      <c r="P516" s="34">
        <v>12133.2</v>
      </c>
      <c r="Q516" s="34">
        <v>12133.2</v>
      </c>
      <c r="R516" s="34">
        <v>12133.2</v>
      </c>
      <c r="S516" s="34">
        <v>12133.2</v>
      </c>
    </row>
    <row r="517" spans="2:19">
      <c r="B517" s="5">
        <v>1983</v>
      </c>
      <c r="C517" s="34">
        <v>3210.2139999999999</v>
      </c>
      <c r="D517" s="34">
        <v>3210.21</v>
      </c>
      <c r="E517" s="34">
        <v>3210.21</v>
      </c>
      <c r="F517" s="34">
        <v>3210.21</v>
      </c>
      <c r="G517" s="34">
        <v>3210.21</v>
      </c>
      <c r="H517" s="34">
        <v>1475.13</v>
      </c>
      <c r="I517" s="34">
        <v>1475.13</v>
      </c>
      <c r="J517" s="34">
        <v>1475.13</v>
      </c>
      <c r="K517" s="34">
        <v>1475.13</v>
      </c>
      <c r="L517" s="34">
        <v>1475.13</v>
      </c>
      <c r="M517" s="34">
        <v>1475.13</v>
      </c>
      <c r="N517" s="34">
        <v>1475.13</v>
      </c>
      <c r="O517" s="34">
        <v>1475.13</v>
      </c>
      <c r="P517" s="34">
        <v>1475.13</v>
      </c>
      <c r="Q517" s="34">
        <v>1475.13</v>
      </c>
      <c r="R517" s="34">
        <v>1475.13</v>
      </c>
      <c r="S517" s="34">
        <v>1475.13</v>
      </c>
    </row>
    <row r="518" spans="2:19">
      <c r="B518" s="5">
        <v>1982</v>
      </c>
      <c r="C518" s="34">
        <v>0</v>
      </c>
      <c r="D518" s="34">
        <v>0</v>
      </c>
      <c r="E518" s="34">
        <v>0</v>
      </c>
      <c r="F518" s="34">
        <v>0</v>
      </c>
      <c r="G518" s="34">
        <v>0</v>
      </c>
      <c r="H518" s="34">
        <v>0</v>
      </c>
      <c r="I518" s="34">
        <v>0</v>
      </c>
      <c r="J518" s="34">
        <v>0</v>
      </c>
      <c r="K518" s="34">
        <v>0</v>
      </c>
      <c r="L518" s="34">
        <v>0</v>
      </c>
      <c r="M518" s="34">
        <v>0</v>
      </c>
      <c r="N518" s="34">
        <v>0</v>
      </c>
      <c r="O518" s="34">
        <v>0</v>
      </c>
      <c r="P518" s="34">
        <v>0</v>
      </c>
      <c r="Q518" s="34">
        <v>0</v>
      </c>
      <c r="R518" s="34">
        <v>0</v>
      </c>
      <c r="S518" s="34">
        <v>0</v>
      </c>
    </row>
    <row r="519" spans="2:19">
      <c r="B519" s="5">
        <v>1981</v>
      </c>
      <c r="C519" s="34">
        <v>8147.5659999999989</v>
      </c>
      <c r="D519" s="34">
        <v>8147.57</v>
      </c>
      <c r="E519" s="34">
        <v>8147.57</v>
      </c>
      <c r="F519" s="34">
        <v>8147.57</v>
      </c>
      <c r="G519" s="34">
        <v>8147.57</v>
      </c>
      <c r="H519" s="34">
        <v>633.09</v>
      </c>
      <c r="I519" s="34">
        <v>633.09</v>
      </c>
      <c r="J519" s="34">
        <v>633.09</v>
      </c>
      <c r="K519" s="34">
        <v>633.09</v>
      </c>
      <c r="L519" s="34">
        <v>633.09</v>
      </c>
      <c r="M519" s="34">
        <v>633.09</v>
      </c>
      <c r="N519" s="34">
        <v>633.09</v>
      </c>
      <c r="O519" s="34">
        <v>633.09</v>
      </c>
      <c r="P519" s="34">
        <v>633.09</v>
      </c>
      <c r="Q519" s="34">
        <v>633.09</v>
      </c>
      <c r="R519" s="34">
        <v>633.09</v>
      </c>
      <c r="S519" s="34">
        <v>633.09</v>
      </c>
    </row>
    <row r="520" spans="2:19">
      <c r="B520" s="5">
        <v>1980</v>
      </c>
      <c r="C520" s="34">
        <v>12921.852999999999</v>
      </c>
      <c r="D520" s="34">
        <v>12921.85</v>
      </c>
      <c r="E520" s="34">
        <v>12921.85</v>
      </c>
      <c r="F520" s="34">
        <v>12921.85</v>
      </c>
      <c r="G520" s="34">
        <v>12921.85</v>
      </c>
      <c r="H520" s="34">
        <v>12921.85</v>
      </c>
      <c r="I520" s="34">
        <v>12921.85</v>
      </c>
      <c r="J520" s="34">
        <v>12921.85</v>
      </c>
      <c r="K520" s="34">
        <v>12921.85</v>
      </c>
      <c r="L520" s="34">
        <v>12921.85</v>
      </c>
      <c r="M520" s="34">
        <v>12921.85</v>
      </c>
      <c r="N520" s="34">
        <v>12921.85</v>
      </c>
      <c r="O520" s="34">
        <v>12921.85</v>
      </c>
      <c r="P520" s="34">
        <v>12921.85</v>
      </c>
      <c r="Q520" s="34">
        <v>12921.85</v>
      </c>
      <c r="R520" s="34">
        <v>12921.85</v>
      </c>
      <c r="S520" s="34">
        <v>12921.85</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v>0</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v>0</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v>0</v>
      </c>
    </row>
    <row r="571" spans="1:19" ht="38.25">
      <c r="A571" s="63" t="s">
        <v>13</v>
      </c>
      <c r="B571" s="6" t="s">
        <v>10</v>
      </c>
      <c r="C571" s="7">
        <f>SUM(C494:C570)</f>
        <v>222724.35499999995</v>
      </c>
      <c r="D571" s="7">
        <f>SUM(D493:D570)</f>
        <v>227936.41000000003</v>
      </c>
      <c r="E571" s="7">
        <f>SUM(E492:E570)</f>
        <v>239056.93000000002</v>
      </c>
      <c r="F571" s="7">
        <f>SUM(F491:F570)</f>
        <v>235613.85000000003</v>
      </c>
      <c r="G571" s="7">
        <f>SUM(G490:G570)</f>
        <v>233876.27000000005</v>
      </c>
      <c r="H571" s="7">
        <f>SUM(H484:H570)</f>
        <v>279567.49</v>
      </c>
      <c r="I571" s="7">
        <f>SUM(I484:I570)</f>
        <v>296511.74</v>
      </c>
      <c r="J571" s="7">
        <f t="shared" ref="J571" si="7">SUM(J484:J570)</f>
        <v>300984.65999999992</v>
      </c>
      <c r="K571" s="7">
        <f>SUM(K484:K570)</f>
        <v>304318.10999999987</v>
      </c>
      <c r="L571" s="7">
        <f t="shared" ref="L571" si="8">SUM(L484:L570)</f>
        <v>305542.80999999988</v>
      </c>
      <c r="M571" s="7">
        <f>SUM(M484:M570)</f>
        <v>301117.09999999992</v>
      </c>
      <c r="N571" s="10">
        <f>SUM(N479:N570)</f>
        <v>301117.09999999992</v>
      </c>
      <c r="O571" s="10">
        <f>SUM(O479:O570)</f>
        <v>303715.97999999986</v>
      </c>
      <c r="P571" s="10">
        <f>SUM(P479:P570)</f>
        <v>307476.96099999984</v>
      </c>
      <c r="Q571" s="10">
        <f>SUM(Q479:Q570)</f>
        <v>309562.59747214738</v>
      </c>
      <c r="R571" s="10">
        <f>SUM(R478:R570)</f>
        <v>314007.12271205935</v>
      </c>
      <c r="S571" s="10">
        <f>SUM(S478:S570)</f>
        <v>333149.34019631136</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811.93</v>
      </c>
    </row>
    <row r="574" spans="1:19">
      <c r="A574" s="35"/>
      <c r="B574" s="5">
        <v>2021</v>
      </c>
      <c r="C574" s="33"/>
      <c r="D574" s="33"/>
      <c r="E574" s="33"/>
      <c r="F574" s="33"/>
      <c r="G574" s="33"/>
      <c r="H574" s="33"/>
      <c r="I574" s="33"/>
      <c r="J574" s="33"/>
      <c r="K574" s="33"/>
      <c r="L574" s="33"/>
      <c r="M574" s="33"/>
      <c r="N574" s="33"/>
      <c r="O574" s="33"/>
      <c r="P574" s="33"/>
      <c r="Q574" s="33"/>
      <c r="R574" s="34">
        <v>2682.8999999999996</v>
      </c>
      <c r="S574" s="34">
        <v>2682.8999999999996</v>
      </c>
    </row>
    <row r="575" spans="1:19">
      <c r="B575" s="5">
        <v>2020</v>
      </c>
      <c r="C575" s="33"/>
      <c r="D575" s="33"/>
      <c r="E575" s="33"/>
      <c r="F575" s="33"/>
      <c r="G575" s="33"/>
      <c r="H575" s="33"/>
      <c r="I575" s="33"/>
      <c r="J575" s="33"/>
      <c r="K575" s="33"/>
      <c r="L575" s="33"/>
      <c r="M575" s="33"/>
      <c r="N575" s="33"/>
      <c r="O575" s="33"/>
      <c r="P575" s="33"/>
      <c r="Q575" s="34">
        <v>9795.66</v>
      </c>
      <c r="R575" s="34">
        <v>9795.66</v>
      </c>
      <c r="S575" s="34">
        <v>9795.66</v>
      </c>
    </row>
    <row r="576" spans="1:19">
      <c r="A576" s="37"/>
      <c r="B576" s="5">
        <v>2019</v>
      </c>
      <c r="C576" s="33"/>
      <c r="D576" s="33"/>
      <c r="E576" s="33"/>
      <c r="F576" s="33"/>
      <c r="G576" s="33"/>
      <c r="H576" s="33"/>
      <c r="I576" s="33"/>
      <c r="J576" s="33"/>
      <c r="K576" s="33"/>
      <c r="L576" s="33"/>
      <c r="M576" s="33"/>
      <c r="N576" s="33"/>
      <c r="O576" s="33"/>
      <c r="P576" s="34">
        <v>0</v>
      </c>
      <c r="Q576" s="34">
        <v>0</v>
      </c>
      <c r="R576" s="34">
        <v>0</v>
      </c>
      <c r="S576" s="34">
        <v>0</v>
      </c>
    </row>
    <row r="577" spans="1:19">
      <c r="A577" s="37"/>
      <c r="B577" s="5">
        <v>2018</v>
      </c>
      <c r="C577" s="33"/>
      <c r="D577" s="33"/>
      <c r="E577" s="33"/>
      <c r="F577" s="33"/>
      <c r="G577" s="33"/>
      <c r="H577" s="33"/>
      <c r="I577" s="33"/>
      <c r="J577" s="33"/>
      <c r="K577" s="33"/>
      <c r="L577" s="33"/>
      <c r="M577" s="33"/>
      <c r="N577" s="33"/>
      <c r="O577" s="34">
        <v>1895.95</v>
      </c>
      <c r="P577" s="34">
        <v>1895.95</v>
      </c>
      <c r="Q577" s="34">
        <v>1895.95</v>
      </c>
      <c r="R577" s="34">
        <v>1895.95</v>
      </c>
      <c r="S577" s="34">
        <v>1895.95</v>
      </c>
    </row>
    <row r="578" spans="1:19">
      <c r="A578" s="37"/>
      <c r="B578" s="5">
        <v>2017</v>
      </c>
      <c r="C578" s="33"/>
      <c r="D578" s="33"/>
      <c r="E578" s="33"/>
      <c r="F578" s="33"/>
      <c r="G578" s="33"/>
      <c r="H578" s="33"/>
      <c r="I578" s="33"/>
      <c r="J578" s="33"/>
      <c r="K578" s="33"/>
      <c r="L578" s="33"/>
      <c r="M578" s="33"/>
      <c r="N578" s="34">
        <v>0</v>
      </c>
      <c r="O578" s="34">
        <v>0</v>
      </c>
      <c r="P578" s="34">
        <v>0</v>
      </c>
      <c r="Q578" s="34">
        <v>0</v>
      </c>
      <c r="R578" s="34">
        <v>0</v>
      </c>
      <c r="S578" s="34">
        <v>0</v>
      </c>
    </row>
    <row r="579" spans="1:19">
      <c r="B579" s="5">
        <v>2016</v>
      </c>
      <c r="C579" s="33"/>
      <c r="D579" s="33"/>
      <c r="E579" s="33"/>
      <c r="F579" s="33"/>
      <c r="G579" s="33"/>
      <c r="H579" s="33"/>
      <c r="I579" s="33"/>
      <c r="J579" s="33"/>
      <c r="K579" s="33"/>
      <c r="L579" s="33"/>
      <c r="M579" s="34">
        <v>2714.12</v>
      </c>
      <c r="N579" s="34">
        <v>2714.12</v>
      </c>
      <c r="O579" s="34">
        <v>2714.12</v>
      </c>
      <c r="P579" s="34">
        <v>2714.12</v>
      </c>
      <c r="Q579" s="34">
        <v>2714.12</v>
      </c>
      <c r="R579" s="34">
        <v>2714.12</v>
      </c>
      <c r="S579" s="34">
        <v>2714.12</v>
      </c>
    </row>
    <row r="580" spans="1:19">
      <c r="B580" s="5">
        <v>2015</v>
      </c>
      <c r="C580" s="33"/>
      <c r="D580" s="33"/>
      <c r="E580" s="33"/>
      <c r="F580" s="33"/>
      <c r="G580" s="33"/>
      <c r="H580" s="33"/>
      <c r="I580" s="33"/>
      <c r="J580" s="33"/>
      <c r="K580" s="33"/>
      <c r="L580" s="34">
        <v>2456.39</v>
      </c>
      <c r="M580" s="34">
        <v>2456.39</v>
      </c>
      <c r="N580" s="34">
        <v>2456.39</v>
      </c>
      <c r="O580" s="34">
        <v>2456.39</v>
      </c>
      <c r="P580" s="34">
        <v>2456.39</v>
      </c>
      <c r="Q580" s="34">
        <v>2456.39</v>
      </c>
      <c r="R580" s="34">
        <v>2456.39</v>
      </c>
      <c r="S580" s="34">
        <v>2456.39</v>
      </c>
    </row>
    <row r="581" spans="1:19">
      <c r="B581" s="5">
        <v>2014</v>
      </c>
      <c r="C581" s="33"/>
      <c r="D581" s="33"/>
      <c r="E581" s="33"/>
      <c r="F581" s="33"/>
      <c r="G581" s="33"/>
      <c r="H581" s="33"/>
      <c r="I581" s="33"/>
      <c r="J581" s="33"/>
      <c r="K581" s="34">
        <v>7537.38</v>
      </c>
      <c r="L581" s="34">
        <v>7537.38</v>
      </c>
      <c r="M581" s="34">
        <v>7537.38</v>
      </c>
      <c r="N581" s="34">
        <v>7537.38</v>
      </c>
      <c r="O581" s="34">
        <v>7537.38</v>
      </c>
      <c r="P581" s="34">
        <v>7537.38</v>
      </c>
      <c r="Q581" s="34">
        <v>7537.38</v>
      </c>
      <c r="R581" s="34">
        <v>7537.38</v>
      </c>
      <c r="S581" s="34">
        <v>7537.38</v>
      </c>
    </row>
    <row r="582" spans="1:19">
      <c r="B582" s="5">
        <v>2013</v>
      </c>
      <c r="C582" s="33"/>
      <c r="D582" s="33"/>
      <c r="E582" s="33"/>
      <c r="F582" s="33"/>
      <c r="G582" s="33"/>
      <c r="H582" s="33"/>
      <c r="I582" s="33"/>
      <c r="J582" s="34">
        <v>452.17</v>
      </c>
      <c r="K582" s="34">
        <v>452.17</v>
      </c>
      <c r="L582" s="34">
        <v>452.17</v>
      </c>
      <c r="M582" s="34">
        <v>452.17</v>
      </c>
      <c r="N582" s="34">
        <v>452.17</v>
      </c>
      <c r="O582" s="34">
        <v>452.17</v>
      </c>
      <c r="P582" s="34">
        <v>452.17</v>
      </c>
      <c r="Q582" s="34">
        <v>452.17</v>
      </c>
      <c r="R582" s="34">
        <v>452.17</v>
      </c>
      <c r="S582" s="34">
        <v>452.17</v>
      </c>
    </row>
    <row r="583" spans="1:19">
      <c r="B583" s="5">
        <v>2012</v>
      </c>
      <c r="C583" s="33"/>
      <c r="D583" s="33"/>
      <c r="E583" s="33"/>
      <c r="F583" s="33"/>
      <c r="G583" s="33"/>
      <c r="H583" s="33"/>
      <c r="I583" s="34">
        <v>3908.47</v>
      </c>
      <c r="J583" s="34">
        <v>3908.47</v>
      </c>
      <c r="K583" s="34">
        <v>3908.47</v>
      </c>
      <c r="L583" s="34">
        <v>3908.47</v>
      </c>
      <c r="M583" s="34">
        <v>3908.47</v>
      </c>
      <c r="N583" s="34">
        <v>3908.47</v>
      </c>
      <c r="O583" s="34">
        <v>3908.47</v>
      </c>
      <c r="P583" s="34">
        <v>3908.47</v>
      </c>
      <c r="Q583" s="34">
        <v>3908.47</v>
      </c>
      <c r="R583" s="34">
        <v>3908.47</v>
      </c>
      <c r="S583" s="34">
        <v>3908.47</v>
      </c>
    </row>
    <row r="584" spans="1:19">
      <c r="B584" s="5">
        <v>2011</v>
      </c>
      <c r="C584" s="33"/>
      <c r="D584" s="33"/>
      <c r="E584" s="33"/>
      <c r="F584" s="33"/>
      <c r="G584" s="33"/>
      <c r="H584" s="34">
        <v>1374.86</v>
      </c>
      <c r="I584" s="34">
        <v>1374.86</v>
      </c>
      <c r="J584" s="34">
        <v>1374.86</v>
      </c>
      <c r="K584" s="34">
        <v>1374.86</v>
      </c>
      <c r="L584" s="34">
        <v>1374.86</v>
      </c>
      <c r="M584" s="34">
        <v>1374.86</v>
      </c>
      <c r="N584" s="34">
        <v>1374.86</v>
      </c>
      <c r="O584" s="34">
        <v>1374.86</v>
      </c>
      <c r="P584" s="34">
        <v>1374.86</v>
      </c>
      <c r="Q584" s="34">
        <v>1374.86</v>
      </c>
      <c r="R584" s="34">
        <v>1374.86</v>
      </c>
      <c r="S584" s="34">
        <v>1374.86</v>
      </c>
    </row>
    <row r="585" spans="1:19">
      <c r="B585" s="5">
        <v>2010</v>
      </c>
      <c r="C585" s="33"/>
      <c r="D585" s="33"/>
      <c r="E585" s="33"/>
      <c r="F585" s="33"/>
      <c r="G585" s="34">
        <v>310.88</v>
      </c>
      <c r="H585" s="34">
        <v>310.88</v>
      </c>
      <c r="I585" s="34">
        <v>310.88</v>
      </c>
      <c r="J585" s="34">
        <v>310.88</v>
      </c>
      <c r="K585" s="34">
        <v>310.88</v>
      </c>
      <c r="L585" s="34">
        <v>310.88</v>
      </c>
      <c r="M585" s="34">
        <v>310.88</v>
      </c>
      <c r="N585" s="34">
        <v>310.88</v>
      </c>
      <c r="O585" s="34">
        <v>310.88</v>
      </c>
      <c r="P585" s="34">
        <v>310.88</v>
      </c>
      <c r="Q585" s="34">
        <v>310.88</v>
      </c>
      <c r="R585" s="34">
        <v>310.88</v>
      </c>
      <c r="S585" s="34">
        <v>310.88</v>
      </c>
    </row>
    <row r="586" spans="1:19">
      <c r="B586" s="5">
        <v>2009</v>
      </c>
      <c r="C586" s="33"/>
      <c r="D586" s="33"/>
      <c r="E586" s="33"/>
      <c r="F586" s="34">
        <v>1416.1</v>
      </c>
      <c r="G586" s="34">
        <v>1416.1</v>
      </c>
      <c r="H586" s="34">
        <v>1416.1</v>
      </c>
      <c r="I586" s="34">
        <v>1416.1</v>
      </c>
      <c r="J586" s="34">
        <v>1416.1</v>
      </c>
      <c r="K586" s="34">
        <v>1416.1</v>
      </c>
      <c r="L586" s="34">
        <v>1416.1</v>
      </c>
      <c r="M586" s="34">
        <v>1416.1</v>
      </c>
      <c r="N586" s="34">
        <v>1416.1</v>
      </c>
      <c r="O586" s="34">
        <v>1416.1</v>
      </c>
      <c r="P586" s="34">
        <v>1416.1</v>
      </c>
      <c r="Q586" s="34">
        <v>1416.1</v>
      </c>
      <c r="R586" s="34">
        <v>1416.1</v>
      </c>
      <c r="S586" s="34">
        <v>1416.1</v>
      </c>
    </row>
    <row r="587" spans="1:19">
      <c r="B587" s="5">
        <v>2008</v>
      </c>
      <c r="C587" s="33"/>
      <c r="D587" s="33"/>
      <c r="E587" s="34">
        <v>3634.94</v>
      </c>
      <c r="F587" s="34">
        <v>3634.94</v>
      </c>
      <c r="G587" s="34">
        <v>3634.94</v>
      </c>
      <c r="H587" s="34">
        <v>3634.94</v>
      </c>
      <c r="I587" s="34">
        <v>3634.94</v>
      </c>
      <c r="J587" s="34">
        <v>3634.94</v>
      </c>
      <c r="K587" s="34">
        <v>3634.94</v>
      </c>
      <c r="L587" s="34">
        <v>3634.94</v>
      </c>
      <c r="M587" s="34">
        <v>3634.94</v>
      </c>
      <c r="N587" s="34">
        <v>3634.94</v>
      </c>
      <c r="O587" s="34">
        <v>3634.94</v>
      </c>
      <c r="P587" s="34">
        <v>3634.94</v>
      </c>
      <c r="Q587" s="34">
        <v>3634.94</v>
      </c>
      <c r="R587" s="34">
        <v>3634.94</v>
      </c>
      <c r="S587" s="34">
        <v>3634.94</v>
      </c>
    </row>
    <row r="588" spans="1:19">
      <c r="B588" s="5">
        <v>2007</v>
      </c>
      <c r="C588" s="33"/>
      <c r="D588" s="34">
        <v>2204.4299999999998</v>
      </c>
      <c r="E588" s="34">
        <v>2204.4299999999998</v>
      </c>
      <c r="F588" s="34">
        <v>2204.4299999999998</v>
      </c>
      <c r="G588" s="34">
        <v>2204.4299999999998</v>
      </c>
      <c r="H588" s="34">
        <v>2204.4299999999998</v>
      </c>
      <c r="I588" s="34">
        <v>2204.4299999999998</v>
      </c>
      <c r="J588" s="34">
        <v>2204.4299999999998</v>
      </c>
      <c r="K588" s="34">
        <v>2204.4299999999998</v>
      </c>
      <c r="L588" s="34">
        <v>2204.4299999999998</v>
      </c>
      <c r="M588" s="34">
        <v>2204.4299999999998</v>
      </c>
      <c r="N588" s="34">
        <v>2204.4299999999998</v>
      </c>
      <c r="O588" s="34">
        <v>2204.4299999999998</v>
      </c>
      <c r="P588" s="34">
        <v>2204.4299999999998</v>
      </c>
      <c r="Q588" s="34">
        <v>2204.4299999999998</v>
      </c>
      <c r="R588" s="34">
        <v>2204.4299999999998</v>
      </c>
      <c r="S588" s="34">
        <v>2204.4299999999998</v>
      </c>
    </row>
    <row r="589" spans="1:19">
      <c r="B589" s="5">
        <v>2006</v>
      </c>
      <c r="C589" s="34">
        <v>0</v>
      </c>
      <c r="D589" s="34">
        <v>0</v>
      </c>
      <c r="E589" s="34">
        <v>0</v>
      </c>
      <c r="F589" s="34">
        <v>0</v>
      </c>
      <c r="G589" s="34">
        <v>0</v>
      </c>
      <c r="H589" s="34">
        <v>0</v>
      </c>
      <c r="I589" s="34">
        <v>0</v>
      </c>
      <c r="J589" s="34">
        <v>0</v>
      </c>
      <c r="K589" s="34">
        <v>0</v>
      </c>
      <c r="L589" s="34">
        <v>0</v>
      </c>
      <c r="M589" s="34">
        <v>0</v>
      </c>
      <c r="N589" s="34">
        <v>0</v>
      </c>
      <c r="O589" s="34">
        <v>0</v>
      </c>
      <c r="P589" s="34">
        <v>0</v>
      </c>
      <c r="Q589" s="34">
        <v>0</v>
      </c>
      <c r="R589" s="34">
        <v>0</v>
      </c>
      <c r="S589" s="34">
        <v>0</v>
      </c>
    </row>
    <row r="590" spans="1:19">
      <c r="B590" s="5">
        <v>2005</v>
      </c>
      <c r="C590" s="34">
        <v>4251.62</v>
      </c>
      <c r="D590" s="34">
        <v>4251.62</v>
      </c>
      <c r="E590" s="34">
        <v>4251.62</v>
      </c>
      <c r="F590" s="34">
        <v>4251.62</v>
      </c>
      <c r="G590" s="34">
        <v>4251.62</v>
      </c>
      <c r="H590" s="34">
        <v>4251.62</v>
      </c>
      <c r="I590" s="34">
        <v>4251.62</v>
      </c>
      <c r="J590" s="34">
        <v>4251.62</v>
      </c>
      <c r="K590" s="34">
        <v>4251.62</v>
      </c>
      <c r="L590" s="34">
        <v>4251.62</v>
      </c>
      <c r="M590" s="34">
        <v>4251.62</v>
      </c>
      <c r="N590" s="34">
        <v>4251.62</v>
      </c>
      <c r="O590" s="34">
        <v>4251.62</v>
      </c>
      <c r="P590" s="34">
        <v>4251.62</v>
      </c>
      <c r="Q590" s="34">
        <v>4251.62</v>
      </c>
      <c r="R590" s="34">
        <v>4251.62</v>
      </c>
      <c r="S590" s="34">
        <v>4251.62</v>
      </c>
    </row>
    <row r="591" spans="1:19">
      <c r="B591" s="5">
        <v>2004</v>
      </c>
      <c r="C591" s="34">
        <v>0</v>
      </c>
      <c r="D591" s="34">
        <v>0</v>
      </c>
      <c r="E591" s="34">
        <v>0</v>
      </c>
      <c r="F591" s="34">
        <v>0</v>
      </c>
      <c r="G591" s="34">
        <v>0</v>
      </c>
      <c r="H591" s="34">
        <v>0</v>
      </c>
      <c r="I591" s="34">
        <v>0</v>
      </c>
      <c r="J591" s="34">
        <v>0</v>
      </c>
      <c r="K591" s="34">
        <v>0</v>
      </c>
      <c r="L591" s="34">
        <v>0</v>
      </c>
      <c r="M591" s="34">
        <v>0</v>
      </c>
      <c r="N591" s="34">
        <v>0</v>
      </c>
      <c r="O591" s="34">
        <v>0</v>
      </c>
      <c r="P591" s="34">
        <v>0</v>
      </c>
      <c r="Q591" s="34">
        <v>0</v>
      </c>
      <c r="R591" s="34">
        <v>0</v>
      </c>
      <c r="S591" s="34">
        <v>0</v>
      </c>
    </row>
    <row r="592" spans="1:19">
      <c r="B592" s="5">
        <v>2003</v>
      </c>
      <c r="C592" s="34">
        <v>0</v>
      </c>
      <c r="D592" s="34">
        <v>0</v>
      </c>
      <c r="E592" s="34">
        <v>0</v>
      </c>
      <c r="F592" s="34">
        <v>0</v>
      </c>
      <c r="G592" s="34">
        <v>0</v>
      </c>
      <c r="H592" s="34">
        <v>0</v>
      </c>
      <c r="I592" s="34">
        <v>0</v>
      </c>
      <c r="J592" s="34">
        <v>0</v>
      </c>
      <c r="K592" s="34">
        <v>0</v>
      </c>
      <c r="L592" s="34">
        <v>0</v>
      </c>
      <c r="M592" s="34">
        <v>0</v>
      </c>
      <c r="N592" s="34">
        <v>0</v>
      </c>
      <c r="O592" s="34">
        <v>0</v>
      </c>
      <c r="P592" s="34">
        <v>0</v>
      </c>
      <c r="Q592" s="34">
        <v>0</v>
      </c>
      <c r="R592" s="34">
        <v>0</v>
      </c>
      <c r="S592" s="34">
        <v>0</v>
      </c>
    </row>
    <row r="593" spans="2:19">
      <c r="B593" s="5">
        <v>2002</v>
      </c>
      <c r="C593" s="34">
        <v>0</v>
      </c>
      <c r="D593" s="34">
        <v>0</v>
      </c>
      <c r="E593" s="34">
        <v>0</v>
      </c>
      <c r="F593" s="34">
        <v>0</v>
      </c>
      <c r="G593" s="34">
        <v>0</v>
      </c>
      <c r="H593" s="34">
        <v>0</v>
      </c>
      <c r="I593" s="34">
        <v>0</v>
      </c>
      <c r="J593" s="34">
        <v>0</v>
      </c>
      <c r="K593" s="34">
        <v>0</v>
      </c>
      <c r="L593" s="34">
        <v>0</v>
      </c>
      <c r="M593" s="34">
        <v>0</v>
      </c>
      <c r="N593" s="34">
        <v>0</v>
      </c>
      <c r="O593" s="34">
        <v>0</v>
      </c>
      <c r="P593" s="34">
        <v>0</v>
      </c>
      <c r="Q593" s="34">
        <v>0</v>
      </c>
      <c r="R593" s="34">
        <v>0</v>
      </c>
      <c r="S593" s="34">
        <v>0</v>
      </c>
    </row>
    <row r="594" spans="2:19">
      <c r="B594" s="5">
        <v>2001</v>
      </c>
      <c r="C594" s="34">
        <v>0</v>
      </c>
      <c r="D594" s="34">
        <v>0</v>
      </c>
      <c r="E594" s="34">
        <v>0</v>
      </c>
      <c r="F594" s="34">
        <v>0</v>
      </c>
      <c r="G594" s="34">
        <v>0</v>
      </c>
      <c r="H594" s="34">
        <v>0</v>
      </c>
      <c r="I594" s="34">
        <v>0</v>
      </c>
      <c r="J594" s="34">
        <v>0</v>
      </c>
      <c r="K594" s="34">
        <v>0</v>
      </c>
      <c r="L594" s="34">
        <v>0</v>
      </c>
      <c r="M594" s="34">
        <v>0</v>
      </c>
      <c r="N594" s="34">
        <v>0</v>
      </c>
      <c r="O594" s="34">
        <v>0</v>
      </c>
      <c r="P594" s="34">
        <v>0</v>
      </c>
      <c r="Q594" s="34">
        <v>0</v>
      </c>
      <c r="R594" s="34">
        <v>0</v>
      </c>
      <c r="S594" s="34">
        <v>0</v>
      </c>
    </row>
    <row r="595" spans="2:19">
      <c r="B595" s="5">
        <v>2000</v>
      </c>
      <c r="C595" s="34">
        <v>0</v>
      </c>
      <c r="D595" s="34">
        <v>0</v>
      </c>
      <c r="E595" s="34">
        <v>0</v>
      </c>
      <c r="F595" s="34">
        <v>0</v>
      </c>
      <c r="G595" s="34">
        <v>0</v>
      </c>
      <c r="H595" s="34">
        <v>0</v>
      </c>
      <c r="I595" s="34">
        <v>0</v>
      </c>
      <c r="J595" s="34">
        <v>0</v>
      </c>
      <c r="K595" s="34">
        <v>0</v>
      </c>
      <c r="L595" s="34">
        <v>0</v>
      </c>
      <c r="M595" s="34">
        <v>0</v>
      </c>
      <c r="N595" s="34">
        <v>0</v>
      </c>
      <c r="O595" s="34">
        <v>0</v>
      </c>
      <c r="P595" s="34">
        <v>0</v>
      </c>
      <c r="Q595" s="34">
        <v>0</v>
      </c>
      <c r="R595" s="34">
        <v>0</v>
      </c>
      <c r="S595" s="34">
        <v>0</v>
      </c>
    </row>
    <row r="596" spans="2:19">
      <c r="B596" s="5">
        <v>1999</v>
      </c>
      <c r="C596" s="34">
        <v>0</v>
      </c>
      <c r="D596" s="34">
        <v>0</v>
      </c>
      <c r="E596" s="34">
        <v>0</v>
      </c>
      <c r="F596" s="34">
        <v>0</v>
      </c>
      <c r="G596" s="34">
        <v>0</v>
      </c>
      <c r="H596" s="34">
        <v>0</v>
      </c>
      <c r="I596" s="34">
        <v>0</v>
      </c>
      <c r="J596" s="34">
        <v>0</v>
      </c>
      <c r="K596" s="34">
        <v>0</v>
      </c>
      <c r="L596" s="34">
        <v>0</v>
      </c>
      <c r="M596" s="34">
        <v>0</v>
      </c>
      <c r="N596" s="34">
        <v>0</v>
      </c>
      <c r="O596" s="34">
        <v>0</v>
      </c>
      <c r="P596" s="34">
        <v>0</v>
      </c>
      <c r="Q596" s="34">
        <v>0</v>
      </c>
      <c r="R596" s="34">
        <v>0</v>
      </c>
      <c r="S596" s="34">
        <v>0</v>
      </c>
    </row>
    <row r="597" spans="2:19">
      <c r="B597" s="5">
        <v>1998</v>
      </c>
      <c r="C597" s="34">
        <v>0</v>
      </c>
      <c r="D597" s="34">
        <v>0</v>
      </c>
      <c r="E597" s="34">
        <v>0</v>
      </c>
      <c r="F597" s="34">
        <v>0</v>
      </c>
      <c r="G597" s="34">
        <v>0</v>
      </c>
      <c r="H597" s="34">
        <v>0</v>
      </c>
      <c r="I597" s="34">
        <v>0</v>
      </c>
      <c r="J597" s="34">
        <v>0</v>
      </c>
      <c r="K597" s="34">
        <v>0</v>
      </c>
      <c r="L597" s="34">
        <v>0</v>
      </c>
      <c r="M597" s="34">
        <v>0</v>
      </c>
      <c r="N597" s="34">
        <v>0</v>
      </c>
      <c r="O597" s="34">
        <v>0</v>
      </c>
      <c r="P597" s="34">
        <v>0</v>
      </c>
      <c r="Q597" s="34">
        <v>0</v>
      </c>
      <c r="R597" s="34">
        <v>0</v>
      </c>
      <c r="S597" s="34">
        <v>0</v>
      </c>
    </row>
    <row r="598" spans="2:19">
      <c r="B598" s="5">
        <v>1997</v>
      </c>
      <c r="C598" s="34">
        <v>0</v>
      </c>
      <c r="D598" s="34">
        <v>0</v>
      </c>
      <c r="E598" s="34">
        <v>0</v>
      </c>
      <c r="F598" s="34">
        <v>0</v>
      </c>
      <c r="G598" s="34">
        <v>0</v>
      </c>
      <c r="H598" s="34">
        <v>0</v>
      </c>
      <c r="I598" s="34">
        <v>0</v>
      </c>
      <c r="J598" s="34">
        <v>0</v>
      </c>
      <c r="K598" s="34">
        <v>0</v>
      </c>
      <c r="L598" s="34">
        <v>0</v>
      </c>
      <c r="M598" s="34">
        <v>0</v>
      </c>
      <c r="N598" s="34">
        <v>0</v>
      </c>
      <c r="O598" s="34">
        <v>0</v>
      </c>
      <c r="P598" s="34">
        <v>0</v>
      </c>
      <c r="Q598" s="34">
        <v>0</v>
      </c>
      <c r="R598" s="34">
        <v>0</v>
      </c>
      <c r="S598" s="34">
        <v>0</v>
      </c>
    </row>
    <row r="599" spans="2:19">
      <c r="B599" s="5">
        <v>1996</v>
      </c>
      <c r="C599" s="34">
        <v>0</v>
      </c>
      <c r="D599" s="34">
        <v>0</v>
      </c>
      <c r="E599" s="34">
        <v>0</v>
      </c>
      <c r="F599" s="34">
        <v>0</v>
      </c>
      <c r="G599" s="34">
        <v>0</v>
      </c>
      <c r="H599" s="34">
        <v>0</v>
      </c>
      <c r="I599" s="34">
        <v>0</v>
      </c>
      <c r="J599" s="34">
        <v>0</v>
      </c>
      <c r="K599" s="34">
        <v>0</v>
      </c>
      <c r="L599" s="34">
        <v>0</v>
      </c>
      <c r="M599" s="34">
        <v>0</v>
      </c>
      <c r="N599" s="34">
        <v>0</v>
      </c>
      <c r="O599" s="34">
        <v>0</v>
      </c>
      <c r="P599" s="34">
        <v>0</v>
      </c>
      <c r="Q599" s="34">
        <v>0</v>
      </c>
      <c r="R599" s="34">
        <v>0</v>
      </c>
      <c r="S599" s="34">
        <v>0</v>
      </c>
    </row>
    <row r="600" spans="2:19">
      <c r="B600" s="5">
        <v>1995</v>
      </c>
      <c r="C600" s="34">
        <v>0</v>
      </c>
      <c r="D600" s="34">
        <v>0</v>
      </c>
      <c r="E600" s="34">
        <v>0</v>
      </c>
      <c r="F600" s="34">
        <v>0</v>
      </c>
      <c r="G600" s="34">
        <v>0</v>
      </c>
      <c r="H600" s="34">
        <v>0</v>
      </c>
      <c r="I600" s="34">
        <v>0</v>
      </c>
      <c r="J600" s="34">
        <v>0</v>
      </c>
      <c r="K600" s="34">
        <v>0</v>
      </c>
      <c r="L600" s="34">
        <v>0</v>
      </c>
      <c r="M600" s="34">
        <v>0</v>
      </c>
      <c r="N600" s="34">
        <v>0</v>
      </c>
      <c r="O600" s="34">
        <v>0</v>
      </c>
      <c r="P600" s="34">
        <v>0</v>
      </c>
      <c r="Q600" s="34">
        <v>0</v>
      </c>
      <c r="R600" s="34">
        <v>0</v>
      </c>
      <c r="S600" s="34">
        <v>0</v>
      </c>
    </row>
    <row r="601" spans="2:19">
      <c r="B601" s="5">
        <v>1994</v>
      </c>
      <c r="C601" s="34">
        <v>0</v>
      </c>
      <c r="D601" s="34">
        <v>0</v>
      </c>
      <c r="E601" s="34">
        <v>0</v>
      </c>
      <c r="F601" s="34">
        <v>0</v>
      </c>
      <c r="G601" s="34">
        <v>0</v>
      </c>
      <c r="H601" s="34">
        <v>0</v>
      </c>
      <c r="I601" s="34">
        <v>0</v>
      </c>
      <c r="J601" s="34">
        <v>0</v>
      </c>
      <c r="K601" s="34">
        <v>0</v>
      </c>
      <c r="L601" s="34">
        <v>0</v>
      </c>
      <c r="M601" s="34">
        <v>0</v>
      </c>
      <c r="N601" s="34">
        <v>0</v>
      </c>
      <c r="O601" s="34">
        <v>0</v>
      </c>
      <c r="P601" s="34">
        <v>0</v>
      </c>
      <c r="Q601" s="34">
        <v>0</v>
      </c>
      <c r="R601" s="34">
        <v>0</v>
      </c>
      <c r="S601" s="34">
        <v>0</v>
      </c>
    </row>
    <row r="602" spans="2:19">
      <c r="B602" s="5">
        <v>1993</v>
      </c>
      <c r="C602" s="34">
        <v>0</v>
      </c>
      <c r="D602" s="34">
        <v>0</v>
      </c>
      <c r="E602" s="34">
        <v>0</v>
      </c>
      <c r="F602" s="34">
        <v>0</v>
      </c>
      <c r="G602" s="34">
        <v>0</v>
      </c>
      <c r="H602" s="34">
        <v>0</v>
      </c>
      <c r="I602" s="34">
        <v>0</v>
      </c>
      <c r="J602" s="34">
        <v>0</v>
      </c>
      <c r="K602" s="34">
        <v>0</v>
      </c>
      <c r="L602" s="34">
        <v>0</v>
      </c>
      <c r="M602" s="34">
        <v>0</v>
      </c>
      <c r="N602" s="34">
        <v>0</v>
      </c>
      <c r="O602" s="34">
        <v>0</v>
      </c>
      <c r="P602" s="34">
        <v>0</v>
      </c>
      <c r="Q602" s="34">
        <v>0</v>
      </c>
      <c r="R602" s="34">
        <v>0</v>
      </c>
      <c r="S602" s="34">
        <v>0</v>
      </c>
    </row>
    <row r="603" spans="2:19">
      <c r="B603" s="5">
        <v>1992</v>
      </c>
      <c r="C603" s="34">
        <v>0</v>
      </c>
      <c r="D603" s="34">
        <v>0</v>
      </c>
      <c r="E603" s="34">
        <v>0</v>
      </c>
      <c r="F603" s="34">
        <v>0</v>
      </c>
      <c r="G603" s="34">
        <v>0</v>
      </c>
      <c r="H603" s="34">
        <v>0</v>
      </c>
      <c r="I603" s="34">
        <v>0</v>
      </c>
      <c r="J603" s="34">
        <v>0</v>
      </c>
      <c r="K603" s="34">
        <v>0</v>
      </c>
      <c r="L603" s="34">
        <v>0</v>
      </c>
      <c r="M603" s="34">
        <v>0</v>
      </c>
      <c r="N603" s="34">
        <v>0</v>
      </c>
      <c r="O603" s="34">
        <v>0</v>
      </c>
      <c r="P603" s="34">
        <v>0</v>
      </c>
      <c r="Q603" s="34">
        <v>0</v>
      </c>
      <c r="R603" s="34">
        <v>0</v>
      </c>
      <c r="S603" s="34">
        <v>0</v>
      </c>
    </row>
    <row r="604" spans="2:19">
      <c r="B604" s="5">
        <v>1991</v>
      </c>
      <c r="C604" s="34">
        <v>0</v>
      </c>
      <c r="D604" s="34">
        <v>0</v>
      </c>
      <c r="E604" s="34">
        <v>0</v>
      </c>
      <c r="F604" s="34">
        <v>0</v>
      </c>
      <c r="G604" s="34">
        <v>0</v>
      </c>
      <c r="H604" s="34">
        <v>0</v>
      </c>
      <c r="I604" s="34">
        <v>0</v>
      </c>
      <c r="J604" s="34">
        <v>0</v>
      </c>
      <c r="K604" s="34">
        <v>0</v>
      </c>
      <c r="L604" s="34">
        <v>0</v>
      </c>
      <c r="M604" s="34">
        <v>0</v>
      </c>
      <c r="N604" s="34">
        <v>0</v>
      </c>
      <c r="O604" s="34">
        <v>0</v>
      </c>
      <c r="P604" s="34">
        <v>0</v>
      </c>
      <c r="Q604" s="34">
        <v>0</v>
      </c>
      <c r="R604" s="34">
        <v>0</v>
      </c>
      <c r="S604" s="34">
        <v>0</v>
      </c>
    </row>
    <row r="605" spans="2:19">
      <c r="B605" s="5">
        <v>1990</v>
      </c>
      <c r="C605" s="34">
        <v>0</v>
      </c>
      <c r="D605" s="34">
        <v>0</v>
      </c>
      <c r="E605" s="34">
        <v>0</v>
      </c>
      <c r="F605" s="34">
        <v>0</v>
      </c>
      <c r="G605" s="34">
        <v>0</v>
      </c>
      <c r="H605" s="34">
        <v>0</v>
      </c>
      <c r="I605" s="34">
        <v>0</v>
      </c>
      <c r="J605" s="34">
        <v>0</v>
      </c>
      <c r="K605" s="34">
        <v>0</v>
      </c>
      <c r="L605" s="34">
        <v>0</v>
      </c>
      <c r="M605" s="34">
        <v>0</v>
      </c>
      <c r="N605" s="34">
        <v>0</v>
      </c>
      <c r="O605" s="34">
        <v>0</v>
      </c>
      <c r="P605" s="34">
        <v>0</v>
      </c>
      <c r="Q605" s="34">
        <v>0</v>
      </c>
      <c r="R605" s="34">
        <v>0</v>
      </c>
      <c r="S605" s="34">
        <v>0</v>
      </c>
    </row>
    <row r="606" spans="2:19">
      <c r="B606" s="5">
        <v>1989</v>
      </c>
      <c r="C606" s="34">
        <v>0</v>
      </c>
      <c r="D606" s="34">
        <v>0</v>
      </c>
      <c r="E606" s="34">
        <v>0</v>
      </c>
      <c r="F606" s="34">
        <v>0</v>
      </c>
      <c r="G606" s="34">
        <v>0</v>
      </c>
      <c r="H606" s="34">
        <v>0</v>
      </c>
      <c r="I606" s="34">
        <v>0</v>
      </c>
      <c r="J606" s="34">
        <v>0</v>
      </c>
      <c r="K606" s="34">
        <v>0</v>
      </c>
      <c r="L606" s="34">
        <v>0</v>
      </c>
      <c r="M606" s="34">
        <v>0</v>
      </c>
      <c r="N606" s="34">
        <v>0</v>
      </c>
      <c r="O606" s="34">
        <v>0</v>
      </c>
      <c r="P606" s="34">
        <v>0</v>
      </c>
      <c r="Q606" s="34">
        <v>0</v>
      </c>
      <c r="R606" s="34">
        <v>0</v>
      </c>
      <c r="S606" s="34">
        <v>0</v>
      </c>
    </row>
    <row r="607" spans="2:19">
      <c r="B607" s="5">
        <v>1988</v>
      </c>
      <c r="C607" s="34">
        <v>0</v>
      </c>
      <c r="D607" s="34">
        <v>0</v>
      </c>
      <c r="E607" s="34">
        <v>0</v>
      </c>
      <c r="F607" s="34">
        <v>0</v>
      </c>
      <c r="G607" s="34">
        <v>0</v>
      </c>
      <c r="H607" s="34">
        <v>0</v>
      </c>
      <c r="I607" s="34">
        <v>0</v>
      </c>
      <c r="J607" s="34">
        <v>0</v>
      </c>
      <c r="K607" s="34">
        <v>0</v>
      </c>
      <c r="L607" s="34">
        <v>0</v>
      </c>
      <c r="M607" s="34">
        <v>0</v>
      </c>
      <c r="N607" s="34">
        <v>0</v>
      </c>
      <c r="O607" s="34">
        <v>0</v>
      </c>
      <c r="P607" s="34">
        <v>0</v>
      </c>
      <c r="Q607" s="34">
        <v>0</v>
      </c>
      <c r="R607" s="34">
        <v>0</v>
      </c>
      <c r="S607" s="34">
        <v>0</v>
      </c>
    </row>
    <row r="608" spans="2:19">
      <c r="B608" s="5">
        <v>1987</v>
      </c>
      <c r="C608" s="34">
        <v>0</v>
      </c>
      <c r="D608" s="34">
        <v>0</v>
      </c>
      <c r="E608" s="34">
        <v>0</v>
      </c>
      <c r="F608" s="34">
        <v>0</v>
      </c>
      <c r="G608" s="34">
        <v>0</v>
      </c>
      <c r="H608" s="34">
        <v>0</v>
      </c>
      <c r="I608" s="34">
        <v>0</v>
      </c>
      <c r="J608" s="34">
        <v>0</v>
      </c>
      <c r="K608" s="34">
        <v>0</v>
      </c>
      <c r="L608" s="34">
        <v>0</v>
      </c>
      <c r="M608" s="34">
        <v>0</v>
      </c>
      <c r="N608" s="34">
        <v>0</v>
      </c>
      <c r="O608" s="34">
        <v>0</v>
      </c>
      <c r="P608" s="34">
        <v>0</v>
      </c>
      <c r="Q608" s="34">
        <v>0</v>
      </c>
      <c r="R608" s="34">
        <v>0</v>
      </c>
      <c r="S608" s="34">
        <v>0</v>
      </c>
    </row>
    <row r="609" spans="2:19">
      <c r="B609" s="5">
        <v>1986</v>
      </c>
      <c r="C609" s="34">
        <v>0</v>
      </c>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v>0</v>
      </c>
    </row>
    <row r="610" spans="2:19">
      <c r="B610" s="5">
        <v>1985</v>
      </c>
      <c r="C610" s="34">
        <v>0</v>
      </c>
      <c r="D610" s="34">
        <v>0</v>
      </c>
      <c r="E610" s="34">
        <v>0</v>
      </c>
      <c r="F610" s="34">
        <v>0</v>
      </c>
      <c r="G610" s="34">
        <v>0</v>
      </c>
      <c r="H610" s="34">
        <v>0</v>
      </c>
      <c r="I610" s="34">
        <v>0</v>
      </c>
      <c r="J610" s="34">
        <v>0</v>
      </c>
      <c r="K610" s="34">
        <v>0</v>
      </c>
      <c r="L610" s="34">
        <v>0</v>
      </c>
      <c r="M610" s="34">
        <v>0</v>
      </c>
      <c r="N610" s="34">
        <v>0</v>
      </c>
      <c r="O610" s="34">
        <v>0</v>
      </c>
      <c r="P610" s="34">
        <v>0</v>
      </c>
      <c r="Q610" s="34">
        <v>0</v>
      </c>
      <c r="R610" s="34">
        <v>0</v>
      </c>
      <c r="S610" s="34">
        <v>0</v>
      </c>
    </row>
    <row r="611" spans="2:19">
      <c r="B611" s="5">
        <v>1984</v>
      </c>
      <c r="C611" s="34">
        <v>0</v>
      </c>
      <c r="D611" s="34">
        <v>0</v>
      </c>
      <c r="E611" s="34">
        <v>0</v>
      </c>
      <c r="F611" s="34">
        <v>0</v>
      </c>
      <c r="G611" s="34">
        <v>0</v>
      </c>
      <c r="H611" s="34">
        <v>0</v>
      </c>
      <c r="I611" s="34">
        <v>0</v>
      </c>
      <c r="J611" s="34">
        <v>0</v>
      </c>
      <c r="K611" s="34">
        <v>0</v>
      </c>
      <c r="L611" s="34">
        <v>0</v>
      </c>
      <c r="M611" s="34">
        <v>0</v>
      </c>
      <c r="N611" s="34">
        <v>0</v>
      </c>
      <c r="O611" s="34">
        <v>0</v>
      </c>
      <c r="P611" s="34">
        <v>0</v>
      </c>
      <c r="Q611" s="34">
        <v>0</v>
      </c>
      <c r="R611" s="34">
        <v>0</v>
      </c>
      <c r="S611" s="34">
        <v>0</v>
      </c>
    </row>
    <row r="612" spans="2:19">
      <c r="B612" s="5">
        <v>1983</v>
      </c>
      <c r="C612" s="34">
        <v>0</v>
      </c>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v>0</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v>0</v>
      </c>
    </row>
    <row r="614" spans="2:19">
      <c r="B614" s="5">
        <v>1981</v>
      </c>
      <c r="C614" s="34">
        <v>0</v>
      </c>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v>0</v>
      </c>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v>0</v>
      </c>
    </row>
    <row r="616" spans="2:19">
      <c r="B616" s="5">
        <v>1979</v>
      </c>
      <c r="C616" s="34">
        <v>0</v>
      </c>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v>0</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v>0</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v>0</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v>0</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v>0</v>
      </c>
    </row>
    <row r="666" spans="1:19">
      <c r="A666" s="63" t="s">
        <v>115</v>
      </c>
      <c r="B666" s="6" t="s">
        <v>10</v>
      </c>
      <c r="C666" s="7">
        <f>SUM(C589:C665)</f>
        <v>4251.62</v>
      </c>
      <c r="D666" s="7">
        <f>SUM(D588:D665)</f>
        <v>6456.0499999999993</v>
      </c>
      <c r="E666" s="7">
        <f>SUM(E587:E665)</f>
        <v>10090.99</v>
      </c>
      <c r="F666" s="7">
        <f>SUM(F586:F665)</f>
        <v>11507.09</v>
      </c>
      <c r="G666" s="7">
        <f>SUM(G585:G665)</f>
        <v>11817.970000000001</v>
      </c>
      <c r="H666" s="7">
        <f>SUM(H579:H665)</f>
        <v>13192.829999999998</v>
      </c>
      <c r="I666" s="7">
        <f>SUM(I579:I665)</f>
        <v>17101.3</v>
      </c>
      <c r="J666" s="7">
        <f t="shared" ref="J666" si="9">SUM(J579:J665)</f>
        <v>17553.47</v>
      </c>
      <c r="K666" s="7">
        <f>SUM(K579:K665)</f>
        <v>25090.85</v>
      </c>
      <c r="L666" s="7">
        <f t="shared" ref="L666" si="10">SUM(L579:L665)</f>
        <v>27547.239999999998</v>
      </c>
      <c r="M666" s="7">
        <f>SUM(M579:M665)</f>
        <v>30261.359999999997</v>
      </c>
      <c r="N666" s="10">
        <f>SUM(N574:N665)</f>
        <v>30261.359999999997</v>
      </c>
      <c r="O666" s="10">
        <f>SUM(O574:O665)</f>
        <v>32157.309999999998</v>
      </c>
      <c r="P666" s="10">
        <f>SUM(P574:P665)</f>
        <v>32157.309999999998</v>
      </c>
      <c r="Q666" s="10">
        <f>SUM(Q574:Q665)</f>
        <v>41952.97</v>
      </c>
      <c r="R666" s="10">
        <f>SUM(R573:R665)</f>
        <v>44635.87</v>
      </c>
      <c r="S666" s="10">
        <f>SUM(S573:S665)</f>
        <v>45447.8</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v>0</v>
      </c>
    </row>
    <row r="670" spans="1:19">
      <c r="B670" s="5">
        <v>2020</v>
      </c>
      <c r="C670" s="33"/>
      <c r="D670" s="33"/>
      <c r="E670" s="33"/>
      <c r="F670" s="33"/>
      <c r="G670" s="33"/>
      <c r="H670" s="33"/>
      <c r="I670" s="33"/>
      <c r="J670" s="33"/>
      <c r="K670" s="33"/>
      <c r="L670" s="33"/>
      <c r="M670" s="33"/>
      <c r="N670" s="33"/>
      <c r="O670" s="33"/>
      <c r="P670" s="33"/>
      <c r="Q670" s="34">
        <v>0</v>
      </c>
      <c r="R670" s="34">
        <v>0</v>
      </c>
      <c r="S670" s="34">
        <v>0</v>
      </c>
    </row>
    <row r="671" spans="1:19">
      <c r="A671" s="37"/>
      <c r="B671" s="5">
        <v>2019</v>
      </c>
      <c r="C671" s="33"/>
      <c r="D671" s="33"/>
      <c r="E671" s="33"/>
      <c r="F671" s="33"/>
      <c r="G671" s="33"/>
      <c r="H671" s="33"/>
      <c r="I671" s="33"/>
      <c r="J671" s="33"/>
      <c r="K671" s="33"/>
      <c r="L671" s="33"/>
      <c r="M671" s="33"/>
      <c r="N671" s="33"/>
      <c r="O671" s="33"/>
      <c r="P671" s="34">
        <v>2413.7399999999998</v>
      </c>
      <c r="Q671" s="34">
        <v>2413.7399999999998</v>
      </c>
      <c r="R671" s="34">
        <v>2413.7399999999998</v>
      </c>
      <c r="S671" s="34">
        <v>2413.7399999999998</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v>0</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v>0</v>
      </c>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v>0</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v>0</v>
      </c>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v>0</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v>0</v>
      </c>
    </row>
    <row r="683" spans="1:19">
      <c r="B683" s="5">
        <v>2007</v>
      </c>
      <c r="C683" s="33"/>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v>0</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v>0</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v>0</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v>0</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v>0</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v>0</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v>0</v>
      </c>
    </row>
    <row r="692" spans="2:19">
      <c r="B692" s="5">
        <v>1998</v>
      </c>
      <c r="C692" s="34">
        <v>0</v>
      </c>
      <c r="D692" s="34">
        <v>0</v>
      </c>
      <c r="E692" s="34">
        <v>0</v>
      </c>
      <c r="F692" s="34">
        <v>0</v>
      </c>
      <c r="G692" s="34">
        <v>0</v>
      </c>
      <c r="H692" s="34">
        <v>0</v>
      </c>
      <c r="I692" s="34">
        <v>0</v>
      </c>
      <c r="J692" s="34">
        <v>0</v>
      </c>
      <c r="K692" s="34">
        <v>0</v>
      </c>
      <c r="L692" s="34">
        <v>0</v>
      </c>
      <c r="M692" s="34">
        <v>0</v>
      </c>
      <c r="N692" s="34">
        <v>0</v>
      </c>
      <c r="O692" s="34">
        <v>0</v>
      </c>
      <c r="P692" s="34">
        <v>0</v>
      </c>
      <c r="Q692" s="34">
        <v>0</v>
      </c>
      <c r="R692" s="34">
        <v>0</v>
      </c>
      <c r="S692" s="34">
        <v>0</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v>0</v>
      </c>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v>0</v>
      </c>
    </row>
    <row r="697" spans="2:19">
      <c r="B697" s="5">
        <v>1993</v>
      </c>
      <c r="C697" s="34">
        <v>0</v>
      </c>
      <c r="D697" s="34">
        <v>0</v>
      </c>
      <c r="E697" s="34">
        <v>0</v>
      </c>
      <c r="F697" s="34">
        <v>0</v>
      </c>
      <c r="G697" s="34">
        <v>0</v>
      </c>
      <c r="H697" s="34">
        <v>0</v>
      </c>
      <c r="I697" s="34">
        <v>0</v>
      </c>
      <c r="J697" s="34">
        <v>0</v>
      </c>
      <c r="K697" s="34">
        <v>0</v>
      </c>
      <c r="L697" s="34">
        <v>0</v>
      </c>
      <c r="M697" s="34">
        <v>0</v>
      </c>
      <c r="N697" s="34">
        <v>0</v>
      </c>
      <c r="O697" s="34">
        <v>0</v>
      </c>
      <c r="P697" s="34">
        <v>0</v>
      </c>
      <c r="Q697" s="34">
        <v>0</v>
      </c>
      <c r="R697" s="34">
        <v>0</v>
      </c>
      <c r="S697" s="34">
        <v>0</v>
      </c>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v>0</v>
      </c>
    </row>
    <row r="701" spans="2:19">
      <c r="B701" s="5">
        <v>1989</v>
      </c>
      <c r="C701" s="34">
        <v>0</v>
      </c>
      <c r="D701" s="34">
        <v>0</v>
      </c>
      <c r="E701" s="34">
        <v>0</v>
      </c>
      <c r="F701" s="34">
        <v>0</v>
      </c>
      <c r="G701" s="34">
        <v>0</v>
      </c>
      <c r="H701" s="34">
        <v>0</v>
      </c>
      <c r="I701" s="34">
        <v>0</v>
      </c>
      <c r="J701" s="34">
        <v>0</v>
      </c>
      <c r="K701" s="34">
        <v>0</v>
      </c>
      <c r="L701" s="34">
        <v>0</v>
      </c>
      <c r="M701" s="34">
        <v>0</v>
      </c>
      <c r="N701" s="34">
        <v>0</v>
      </c>
      <c r="O701" s="34">
        <v>0</v>
      </c>
      <c r="P701" s="34">
        <v>0</v>
      </c>
      <c r="Q701" s="34">
        <v>0</v>
      </c>
      <c r="R701" s="34">
        <v>0</v>
      </c>
      <c r="S701" s="34">
        <v>0</v>
      </c>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v>0</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v>0</v>
      </c>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2413.7399999999998</v>
      </c>
      <c r="Q761" s="10">
        <f>SUM(Q669:Q760)</f>
        <v>2413.7399999999998</v>
      </c>
      <c r="R761" s="10">
        <f>SUM(R668:R760)</f>
        <v>2413.7399999999998</v>
      </c>
      <c r="S761" s="10">
        <f>SUM(S668:S760)</f>
        <v>2413.7399999999998</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0</v>
      </c>
    </row>
    <row r="764" spans="1:19">
      <c r="A764" s="35"/>
      <c r="B764" s="5">
        <v>2021</v>
      </c>
      <c r="C764" s="33"/>
      <c r="D764" s="33"/>
      <c r="E764" s="33"/>
      <c r="F764" s="33"/>
      <c r="G764" s="33"/>
      <c r="H764" s="33"/>
      <c r="I764" s="33"/>
      <c r="J764" s="33"/>
      <c r="K764" s="33"/>
      <c r="L764" s="33"/>
      <c r="M764" s="33"/>
      <c r="N764" s="33"/>
      <c r="O764" s="33"/>
      <c r="P764" s="33"/>
      <c r="Q764" s="33"/>
      <c r="R764" s="34">
        <v>9114.8471262929997</v>
      </c>
      <c r="S764" s="34">
        <v>9114.8471262929997</v>
      </c>
    </row>
    <row r="765" spans="1:19">
      <c r="B765" s="5">
        <v>2020</v>
      </c>
      <c r="C765" s="33"/>
      <c r="D765" s="33"/>
      <c r="E765" s="33"/>
      <c r="F765" s="33"/>
      <c r="G765" s="33"/>
      <c r="H765" s="33"/>
      <c r="I765" s="33"/>
      <c r="J765" s="33"/>
      <c r="K765" s="33"/>
      <c r="L765" s="33"/>
      <c r="M765" s="33"/>
      <c r="N765" s="33"/>
      <c r="O765" s="33"/>
      <c r="P765" s="33"/>
      <c r="Q765" s="34">
        <v>1224.468075</v>
      </c>
      <c r="R765" s="34">
        <v>1224.468075</v>
      </c>
      <c r="S765" s="34">
        <v>1224.468075</v>
      </c>
    </row>
    <row r="766" spans="1:19">
      <c r="A766" s="37"/>
      <c r="B766" s="5">
        <v>2019</v>
      </c>
      <c r="C766" s="33"/>
      <c r="D766" s="33"/>
      <c r="E766" s="33"/>
      <c r="F766" s="33"/>
      <c r="G766" s="33"/>
      <c r="H766" s="33"/>
      <c r="I766" s="33"/>
      <c r="J766" s="33"/>
      <c r="K766" s="33"/>
      <c r="L766" s="33"/>
      <c r="M766" s="33"/>
      <c r="N766" s="33"/>
      <c r="O766" s="33"/>
      <c r="P766" s="34">
        <v>705.29199999999992</v>
      </c>
      <c r="Q766" s="34">
        <v>705.29199999999992</v>
      </c>
      <c r="R766" s="34">
        <v>705.29199999999992</v>
      </c>
      <c r="S766" s="34">
        <v>705.29199999999992</v>
      </c>
    </row>
    <row r="767" spans="1:19">
      <c r="A767" s="37"/>
      <c r="B767" s="5">
        <v>2018</v>
      </c>
      <c r="C767" s="33"/>
      <c r="D767" s="33"/>
      <c r="E767" s="33"/>
      <c r="F767" s="33"/>
      <c r="G767" s="33"/>
      <c r="H767" s="33"/>
      <c r="I767" s="33"/>
      <c r="J767" s="33"/>
      <c r="K767" s="33"/>
      <c r="L767" s="33"/>
      <c r="M767" s="33"/>
      <c r="N767" s="33"/>
      <c r="O767" s="34">
        <v>0</v>
      </c>
      <c r="P767" s="34">
        <v>0</v>
      </c>
      <c r="Q767" s="34">
        <v>0</v>
      </c>
      <c r="R767" s="34">
        <v>0</v>
      </c>
      <c r="S767" s="34">
        <v>0</v>
      </c>
    </row>
    <row r="768" spans="1:19">
      <c r="A768" s="37"/>
      <c r="B768" s="5">
        <v>2017</v>
      </c>
      <c r="C768" s="33"/>
      <c r="D768" s="33"/>
      <c r="E768" s="33"/>
      <c r="F768" s="33"/>
      <c r="G768" s="33"/>
      <c r="H768" s="33"/>
      <c r="I768" s="33"/>
      <c r="J768" s="33"/>
      <c r="K768" s="33"/>
      <c r="L768" s="33"/>
      <c r="M768" s="33"/>
      <c r="N768" s="34">
        <v>0</v>
      </c>
      <c r="O768" s="34">
        <v>0</v>
      </c>
      <c r="P768" s="34">
        <v>0</v>
      </c>
      <c r="Q768" s="34">
        <v>0</v>
      </c>
      <c r="R768" s="34">
        <v>0</v>
      </c>
      <c r="S768" s="34">
        <v>0</v>
      </c>
    </row>
    <row r="769" spans="2:19">
      <c r="B769" s="5">
        <v>2016</v>
      </c>
      <c r="C769" s="33"/>
      <c r="D769" s="33"/>
      <c r="E769" s="33"/>
      <c r="F769" s="33"/>
      <c r="G769" s="33"/>
      <c r="H769" s="33"/>
      <c r="I769" s="33"/>
      <c r="J769" s="33"/>
      <c r="K769" s="33"/>
      <c r="L769" s="33"/>
      <c r="M769" s="34">
        <v>0</v>
      </c>
      <c r="N769" s="34">
        <v>0</v>
      </c>
      <c r="O769" s="34">
        <v>0</v>
      </c>
      <c r="P769" s="34">
        <v>0</v>
      </c>
      <c r="Q769" s="34">
        <v>0</v>
      </c>
      <c r="R769" s="34">
        <v>0</v>
      </c>
      <c r="S769" s="34">
        <v>0</v>
      </c>
    </row>
    <row r="770" spans="2:19">
      <c r="B770" s="5">
        <v>2015</v>
      </c>
      <c r="C770" s="33"/>
      <c r="D770" s="33"/>
      <c r="E770" s="33"/>
      <c r="F770" s="33"/>
      <c r="G770" s="33"/>
      <c r="H770" s="33"/>
      <c r="I770" s="33"/>
      <c r="J770" s="33"/>
      <c r="K770" s="33"/>
      <c r="L770" s="34">
        <v>3709.93</v>
      </c>
      <c r="M770" s="34">
        <v>3709.93</v>
      </c>
      <c r="N770" s="34">
        <v>3709.93</v>
      </c>
      <c r="O770" s="34">
        <v>3709.93</v>
      </c>
      <c r="P770" s="34">
        <v>3709.93</v>
      </c>
      <c r="Q770" s="34">
        <v>3709.93</v>
      </c>
      <c r="R770" s="34">
        <v>3709.93</v>
      </c>
      <c r="S770" s="34">
        <v>3709.93</v>
      </c>
    </row>
    <row r="771" spans="2:19">
      <c r="B771" s="5">
        <v>2014</v>
      </c>
      <c r="C771" s="33"/>
      <c r="D771" s="33"/>
      <c r="E771" s="33"/>
      <c r="F771" s="33"/>
      <c r="G771" s="33"/>
      <c r="H771" s="33"/>
      <c r="I771" s="33"/>
      <c r="J771" s="33"/>
      <c r="K771" s="34">
        <v>0</v>
      </c>
      <c r="L771" s="34">
        <v>0</v>
      </c>
      <c r="M771" s="34">
        <v>0</v>
      </c>
      <c r="N771" s="34">
        <v>0</v>
      </c>
      <c r="O771" s="34">
        <v>0</v>
      </c>
      <c r="P771" s="34">
        <v>0</v>
      </c>
      <c r="Q771" s="34">
        <v>0</v>
      </c>
      <c r="R771" s="34">
        <v>0</v>
      </c>
      <c r="S771" s="34">
        <v>0</v>
      </c>
    </row>
    <row r="772" spans="2:19">
      <c r="B772" s="5">
        <v>2013</v>
      </c>
      <c r="C772" s="33"/>
      <c r="D772" s="33"/>
      <c r="E772" s="33"/>
      <c r="F772" s="33"/>
      <c r="G772" s="33"/>
      <c r="H772" s="33"/>
      <c r="I772" s="33"/>
      <c r="J772" s="34">
        <v>0</v>
      </c>
      <c r="K772" s="34">
        <v>0</v>
      </c>
      <c r="L772" s="34">
        <v>0</v>
      </c>
      <c r="M772" s="34">
        <v>0</v>
      </c>
      <c r="N772" s="34">
        <v>0</v>
      </c>
      <c r="O772" s="34">
        <v>0</v>
      </c>
      <c r="P772" s="34">
        <v>0</v>
      </c>
      <c r="Q772" s="34">
        <v>0</v>
      </c>
      <c r="R772" s="34">
        <v>0</v>
      </c>
      <c r="S772" s="34">
        <v>0</v>
      </c>
    </row>
    <row r="773" spans="2:19">
      <c r="B773" s="5">
        <v>2012</v>
      </c>
      <c r="C773" s="33"/>
      <c r="D773" s="33"/>
      <c r="E773" s="33"/>
      <c r="F773" s="33"/>
      <c r="G773" s="33"/>
      <c r="H773" s="33"/>
      <c r="I773" s="34">
        <v>3441.9</v>
      </c>
      <c r="J773" s="34">
        <v>3441.9</v>
      </c>
      <c r="K773" s="34">
        <v>3441.9</v>
      </c>
      <c r="L773" s="34">
        <v>3441.9</v>
      </c>
      <c r="M773" s="34">
        <v>3441.9</v>
      </c>
      <c r="N773" s="34">
        <v>3441.9</v>
      </c>
      <c r="O773" s="34">
        <v>3441.9</v>
      </c>
      <c r="P773" s="34">
        <v>3441.9</v>
      </c>
      <c r="Q773" s="34">
        <v>3441.9</v>
      </c>
      <c r="R773" s="34">
        <v>3441.9</v>
      </c>
      <c r="S773" s="34">
        <v>3441.9</v>
      </c>
    </row>
    <row r="774" spans="2:19">
      <c r="B774" s="5">
        <v>2011</v>
      </c>
      <c r="C774" s="33"/>
      <c r="D774" s="33"/>
      <c r="E774" s="33"/>
      <c r="F774" s="33"/>
      <c r="G774" s="33"/>
      <c r="H774" s="34">
        <v>0</v>
      </c>
      <c r="I774" s="34">
        <v>0</v>
      </c>
      <c r="J774" s="34">
        <v>0</v>
      </c>
      <c r="K774" s="34">
        <v>0</v>
      </c>
      <c r="L774" s="34">
        <v>0</v>
      </c>
      <c r="M774" s="34">
        <v>0</v>
      </c>
      <c r="N774" s="34">
        <v>0</v>
      </c>
      <c r="O774" s="34">
        <v>0</v>
      </c>
      <c r="P774" s="34">
        <v>0</v>
      </c>
      <c r="Q774" s="34">
        <v>0</v>
      </c>
      <c r="R774" s="34">
        <v>0</v>
      </c>
      <c r="S774" s="34">
        <v>0</v>
      </c>
    </row>
    <row r="775" spans="2:19">
      <c r="B775" s="5">
        <v>2010</v>
      </c>
      <c r="C775" s="33"/>
      <c r="D775" s="33"/>
      <c r="E775" s="33"/>
      <c r="F775" s="33"/>
      <c r="G775" s="34">
        <v>0</v>
      </c>
      <c r="H775" s="34">
        <v>0</v>
      </c>
      <c r="I775" s="34">
        <v>0</v>
      </c>
      <c r="J775" s="34">
        <v>0</v>
      </c>
      <c r="K775" s="34">
        <v>0</v>
      </c>
      <c r="L775" s="34">
        <v>0</v>
      </c>
      <c r="M775" s="34">
        <v>0</v>
      </c>
      <c r="N775" s="34">
        <v>0</v>
      </c>
      <c r="O775" s="34">
        <v>0</v>
      </c>
      <c r="P775" s="34">
        <v>0</v>
      </c>
      <c r="Q775" s="34">
        <v>0</v>
      </c>
      <c r="R775" s="34">
        <v>0</v>
      </c>
      <c r="S775" s="34">
        <v>0</v>
      </c>
    </row>
    <row r="776" spans="2:19">
      <c r="B776" s="5">
        <v>2009</v>
      </c>
      <c r="C776" s="33"/>
      <c r="D776" s="33"/>
      <c r="E776" s="33"/>
      <c r="F776" s="34">
        <v>0</v>
      </c>
      <c r="G776" s="34">
        <v>0</v>
      </c>
      <c r="H776" s="34">
        <v>0</v>
      </c>
      <c r="I776" s="34">
        <v>0</v>
      </c>
      <c r="J776" s="34">
        <v>0</v>
      </c>
      <c r="K776" s="34">
        <v>0</v>
      </c>
      <c r="L776" s="34">
        <v>0</v>
      </c>
      <c r="M776" s="34">
        <v>0</v>
      </c>
      <c r="N776" s="34">
        <v>0</v>
      </c>
      <c r="O776" s="34">
        <v>0</v>
      </c>
      <c r="P776" s="34">
        <v>0</v>
      </c>
      <c r="Q776" s="34">
        <v>0</v>
      </c>
      <c r="R776" s="34">
        <v>0</v>
      </c>
      <c r="S776" s="34">
        <v>0</v>
      </c>
    </row>
    <row r="777" spans="2:19">
      <c r="B777" s="5">
        <v>2008</v>
      </c>
      <c r="C777" s="33"/>
      <c r="D777" s="33"/>
      <c r="E777" s="34">
        <v>3380.87</v>
      </c>
      <c r="F777" s="34">
        <v>3380.87</v>
      </c>
      <c r="G777" s="34">
        <v>3380.87</v>
      </c>
      <c r="H777" s="34">
        <v>3380.87</v>
      </c>
      <c r="I777" s="34">
        <v>3380.87</v>
      </c>
      <c r="J777" s="34">
        <v>3380.87</v>
      </c>
      <c r="K777" s="34">
        <v>3380.87</v>
      </c>
      <c r="L777" s="34">
        <v>705.29</v>
      </c>
      <c r="M777" s="34">
        <v>705.29</v>
      </c>
      <c r="N777" s="34">
        <v>705.29</v>
      </c>
      <c r="O777" s="34">
        <v>705.29</v>
      </c>
      <c r="P777" s="34">
        <v>705.29</v>
      </c>
      <c r="Q777" s="34">
        <v>705.29</v>
      </c>
      <c r="R777" s="34">
        <v>705.29</v>
      </c>
      <c r="S777" s="34">
        <v>705.29</v>
      </c>
    </row>
    <row r="778" spans="2:19">
      <c r="B778" s="5">
        <v>2007</v>
      </c>
      <c r="C778" s="33"/>
      <c r="D778" s="34">
        <v>2404.1799999999998</v>
      </c>
      <c r="E778" s="34">
        <v>2404.1799999999998</v>
      </c>
      <c r="F778" s="34">
        <v>2404.1799999999998</v>
      </c>
      <c r="G778" s="34">
        <v>2404.1799999999998</v>
      </c>
      <c r="H778" s="34">
        <v>2404.1799999999998</v>
      </c>
      <c r="I778" s="34">
        <v>2404.1799999999998</v>
      </c>
      <c r="J778" s="34">
        <v>2404.1799999999998</v>
      </c>
      <c r="K778" s="34">
        <v>2404.1799999999998</v>
      </c>
      <c r="L778" s="34">
        <v>2404.1799999999998</v>
      </c>
      <c r="M778" s="34">
        <v>2404.1799999999998</v>
      </c>
      <c r="N778" s="34">
        <v>2404.1799999999998</v>
      </c>
      <c r="O778" s="34">
        <v>2404.1799999999998</v>
      </c>
      <c r="P778" s="34">
        <v>2404.1799999999998</v>
      </c>
      <c r="Q778" s="34">
        <v>2404.1799999999998</v>
      </c>
      <c r="R778" s="34">
        <v>2404.1799999999998</v>
      </c>
      <c r="S778" s="34">
        <v>2404.1799999999998</v>
      </c>
    </row>
    <row r="779" spans="2:19">
      <c r="B779" s="5">
        <v>2006</v>
      </c>
      <c r="C779" s="34">
        <v>766.31799999999998</v>
      </c>
      <c r="D779" s="34">
        <v>766.32</v>
      </c>
      <c r="E779" s="34">
        <v>766.32</v>
      </c>
      <c r="F779" s="34">
        <v>766.32</v>
      </c>
      <c r="G779" s="34">
        <v>766.32</v>
      </c>
      <c r="H779" s="34">
        <v>766.32</v>
      </c>
      <c r="I779" s="34">
        <v>766.32</v>
      </c>
      <c r="J779" s="34">
        <v>766.32</v>
      </c>
      <c r="K779" s="34">
        <v>766.32</v>
      </c>
      <c r="L779" s="34">
        <v>766.32</v>
      </c>
      <c r="M779" s="34">
        <v>766.32</v>
      </c>
      <c r="N779" s="34">
        <v>766.32</v>
      </c>
      <c r="O779" s="34">
        <v>766.32</v>
      </c>
      <c r="P779" s="34">
        <v>766.32</v>
      </c>
      <c r="Q779" s="34">
        <v>766.32</v>
      </c>
      <c r="R779" s="34">
        <v>766.32</v>
      </c>
      <c r="S779" s="34">
        <v>766.32</v>
      </c>
    </row>
    <row r="780" spans="2:19">
      <c r="B780" s="5">
        <v>2005</v>
      </c>
      <c r="C780" s="34">
        <v>1218.8119999999999</v>
      </c>
      <c r="D780" s="34">
        <v>1218.81</v>
      </c>
      <c r="E780" s="34">
        <v>1218.81</v>
      </c>
      <c r="F780" s="34">
        <v>1218.81</v>
      </c>
      <c r="G780" s="34">
        <v>1218.81</v>
      </c>
      <c r="H780" s="34">
        <v>0</v>
      </c>
      <c r="I780" s="34">
        <v>0</v>
      </c>
      <c r="J780" s="34">
        <v>0</v>
      </c>
      <c r="K780" s="34">
        <v>0</v>
      </c>
      <c r="L780" s="34">
        <v>0</v>
      </c>
      <c r="M780" s="34">
        <v>0</v>
      </c>
      <c r="N780" s="34">
        <v>0</v>
      </c>
      <c r="O780" s="34">
        <v>0</v>
      </c>
      <c r="P780" s="34">
        <v>0</v>
      </c>
      <c r="Q780" s="34">
        <v>0</v>
      </c>
      <c r="R780" s="34">
        <v>0</v>
      </c>
      <c r="S780" s="34">
        <v>0</v>
      </c>
    </row>
    <row r="781" spans="2:19">
      <c r="B781" s="5">
        <v>2004</v>
      </c>
      <c r="C781" s="34">
        <v>0</v>
      </c>
      <c r="D781" s="34">
        <v>0</v>
      </c>
      <c r="E781" s="34">
        <v>0</v>
      </c>
      <c r="F781" s="34">
        <v>0</v>
      </c>
      <c r="G781" s="34">
        <v>0</v>
      </c>
      <c r="H781" s="34">
        <v>0</v>
      </c>
      <c r="I781" s="34">
        <v>0</v>
      </c>
      <c r="J781" s="34">
        <v>0</v>
      </c>
      <c r="K781" s="34">
        <v>0</v>
      </c>
      <c r="L781" s="34">
        <v>0</v>
      </c>
      <c r="M781" s="34">
        <v>0</v>
      </c>
      <c r="N781" s="34">
        <v>0</v>
      </c>
      <c r="O781" s="34">
        <v>0</v>
      </c>
      <c r="P781" s="34">
        <v>0</v>
      </c>
      <c r="Q781" s="34">
        <v>0</v>
      </c>
      <c r="R781" s="34">
        <v>0</v>
      </c>
      <c r="S781" s="34">
        <v>0</v>
      </c>
    </row>
    <row r="782" spans="2:19">
      <c r="B782" s="5">
        <v>2003</v>
      </c>
      <c r="C782" s="34">
        <v>0</v>
      </c>
      <c r="D782" s="34">
        <v>0</v>
      </c>
      <c r="E782" s="34">
        <v>0</v>
      </c>
      <c r="F782" s="34">
        <v>0</v>
      </c>
      <c r="G782" s="34">
        <v>0</v>
      </c>
      <c r="H782" s="34">
        <v>0</v>
      </c>
      <c r="I782" s="34">
        <v>0</v>
      </c>
      <c r="J782" s="34">
        <v>0</v>
      </c>
      <c r="K782" s="34">
        <v>0</v>
      </c>
      <c r="L782" s="34">
        <v>0</v>
      </c>
      <c r="M782" s="34">
        <v>0</v>
      </c>
      <c r="N782" s="34">
        <v>0</v>
      </c>
      <c r="O782" s="34">
        <v>0</v>
      </c>
      <c r="P782" s="34">
        <v>0</v>
      </c>
      <c r="Q782" s="34">
        <v>0</v>
      </c>
      <c r="R782" s="34">
        <v>0</v>
      </c>
      <c r="S782" s="34">
        <v>0</v>
      </c>
    </row>
    <row r="783" spans="2:19">
      <c r="B783" s="5">
        <v>2002</v>
      </c>
      <c r="C783" s="34">
        <v>31626.27</v>
      </c>
      <c r="D783" s="34">
        <v>31626.27</v>
      </c>
      <c r="E783" s="34">
        <v>31626.27</v>
      </c>
      <c r="F783" s="34">
        <v>31626.27</v>
      </c>
      <c r="G783" s="34">
        <v>31626.27</v>
      </c>
      <c r="H783" s="34">
        <v>31626.27</v>
      </c>
      <c r="I783" s="34">
        <v>31626.27</v>
      </c>
      <c r="J783" s="34">
        <v>31626.27</v>
      </c>
      <c r="K783" s="34">
        <v>31626.27</v>
      </c>
      <c r="L783" s="34">
        <v>31626.27</v>
      </c>
      <c r="M783" s="34">
        <v>31626.27</v>
      </c>
      <c r="N783" s="34">
        <v>31626.27</v>
      </c>
      <c r="O783" s="34">
        <v>31626.27</v>
      </c>
      <c r="P783" s="34">
        <v>31626.27</v>
      </c>
      <c r="Q783" s="34">
        <v>31626.27</v>
      </c>
      <c r="R783" s="34">
        <v>31626.27</v>
      </c>
      <c r="S783" s="34">
        <v>31626.27</v>
      </c>
    </row>
    <row r="784" spans="2:19">
      <c r="B784" s="5">
        <v>2001</v>
      </c>
      <c r="C784" s="34">
        <v>0</v>
      </c>
      <c r="D784" s="34">
        <v>0</v>
      </c>
      <c r="E784" s="34">
        <v>0</v>
      </c>
      <c r="F784" s="34">
        <v>0</v>
      </c>
      <c r="G784" s="34">
        <v>0</v>
      </c>
      <c r="H784" s="34">
        <v>0</v>
      </c>
      <c r="I784" s="34">
        <v>0</v>
      </c>
      <c r="J784" s="34">
        <v>0</v>
      </c>
      <c r="K784" s="34">
        <v>0</v>
      </c>
      <c r="L784" s="34">
        <v>0</v>
      </c>
      <c r="M784" s="34">
        <v>0</v>
      </c>
      <c r="N784" s="34">
        <v>0</v>
      </c>
      <c r="O784" s="34">
        <v>0</v>
      </c>
      <c r="P784" s="34">
        <v>0</v>
      </c>
      <c r="Q784" s="34">
        <v>0</v>
      </c>
      <c r="R784" s="34">
        <v>0</v>
      </c>
      <c r="S784" s="34">
        <v>0</v>
      </c>
    </row>
    <row r="785" spans="2:19">
      <c r="B785" s="5">
        <v>2000</v>
      </c>
      <c r="C785" s="34">
        <v>0</v>
      </c>
      <c r="D785" s="34">
        <v>0</v>
      </c>
      <c r="E785" s="34">
        <v>0</v>
      </c>
      <c r="F785" s="34">
        <v>0</v>
      </c>
      <c r="G785" s="34">
        <v>0</v>
      </c>
      <c r="H785" s="34">
        <v>0</v>
      </c>
      <c r="I785" s="34">
        <v>0</v>
      </c>
      <c r="J785" s="34">
        <v>0</v>
      </c>
      <c r="K785" s="34">
        <v>0</v>
      </c>
      <c r="L785" s="34">
        <v>0</v>
      </c>
      <c r="M785" s="34">
        <v>0</v>
      </c>
      <c r="N785" s="34">
        <v>0</v>
      </c>
      <c r="O785" s="34">
        <v>0</v>
      </c>
      <c r="P785" s="34">
        <v>0</v>
      </c>
      <c r="Q785" s="34">
        <v>0</v>
      </c>
      <c r="R785" s="34">
        <v>0</v>
      </c>
      <c r="S785" s="34">
        <v>0</v>
      </c>
    </row>
    <row r="786" spans="2:19">
      <c r="B786" s="5">
        <v>1999</v>
      </c>
      <c r="C786" s="34">
        <v>0</v>
      </c>
      <c r="D786" s="34">
        <v>0</v>
      </c>
      <c r="E786" s="34">
        <v>0</v>
      </c>
      <c r="F786" s="34">
        <v>0</v>
      </c>
      <c r="G786" s="34">
        <v>0</v>
      </c>
      <c r="H786" s="34">
        <v>0</v>
      </c>
      <c r="I786" s="34">
        <v>0</v>
      </c>
      <c r="J786" s="34">
        <v>0</v>
      </c>
      <c r="K786" s="34">
        <v>0</v>
      </c>
      <c r="L786" s="34">
        <v>0</v>
      </c>
      <c r="M786" s="34">
        <v>0</v>
      </c>
      <c r="N786" s="34">
        <v>0</v>
      </c>
      <c r="O786" s="34">
        <v>0</v>
      </c>
      <c r="P786" s="34">
        <v>0</v>
      </c>
      <c r="Q786" s="34">
        <v>0</v>
      </c>
      <c r="R786" s="34">
        <v>0</v>
      </c>
      <c r="S786" s="34">
        <v>0</v>
      </c>
    </row>
    <row r="787" spans="2:19">
      <c r="B787" s="5">
        <v>1998</v>
      </c>
      <c r="C787" s="34">
        <v>2188.5500000000002</v>
      </c>
      <c r="D787" s="34">
        <v>2188.5500000000002</v>
      </c>
      <c r="E787" s="34">
        <v>2188.5500000000002</v>
      </c>
      <c r="F787" s="34">
        <v>2188.5500000000002</v>
      </c>
      <c r="G787" s="34">
        <v>2188.5500000000002</v>
      </c>
      <c r="H787" s="34">
        <v>0</v>
      </c>
      <c r="I787" s="34">
        <v>0</v>
      </c>
      <c r="J787" s="34">
        <v>0</v>
      </c>
      <c r="K787" s="34">
        <v>0</v>
      </c>
      <c r="L787" s="34">
        <v>0</v>
      </c>
      <c r="M787" s="34">
        <v>0</v>
      </c>
      <c r="N787" s="34">
        <v>0</v>
      </c>
      <c r="O787" s="34">
        <v>0</v>
      </c>
      <c r="P787" s="34">
        <v>0</v>
      </c>
      <c r="Q787" s="34">
        <v>0</v>
      </c>
      <c r="R787" s="34">
        <v>0</v>
      </c>
      <c r="S787" s="34">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v>0</v>
      </c>
    </row>
    <row r="789" spans="2:19">
      <c r="B789" s="5">
        <v>1996</v>
      </c>
      <c r="C789" s="34">
        <v>1319.8</v>
      </c>
      <c r="D789" s="34">
        <v>1319.8</v>
      </c>
      <c r="E789" s="34">
        <v>1319.8</v>
      </c>
      <c r="F789" s="34">
        <v>1319.8</v>
      </c>
      <c r="G789" s="34">
        <v>1319.8</v>
      </c>
      <c r="H789" s="34">
        <v>1319.8</v>
      </c>
      <c r="I789" s="34">
        <v>1319.8</v>
      </c>
      <c r="J789" s="34">
        <v>1319.8</v>
      </c>
      <c r="K789" s="34">
        <v>1319.8</v>
      </c>
      <c r="L789" s="34">
        <v>1319.8</v>
      </c>
      <c r="M789" s="34">
        <v>1319.8</v>
      </c>
      <c r="N789" s="34">
        <v>1319.8</v>
      </c>
      <c r="O789" s="34">
        <v>1319.8</v>
      </c>
      <c r="P789" s="34">
        <v>1319.8</v>
      </c>
      <c r="Q789" s="34">
        <v>1319.8</v>
      </c>
      <c r="R789" s="34">
        <v>1319.8</v>
      </c>
      <c r="S789" s="34">
        <v>1319.8</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v>0</v>
      </c>
    </row>
    <row r="791" spans="2:19">
      <c r="B791" s="5">
        <v>1994</v>
      </c>
      <c r="C791" s="34">
        <v>717.93</v>
      </c>
      <c r="D791" s="34">
        <v>717.93</v>
      </c>
      <c r="E791" s="34">
        <v>717.93</v>
      </c>
      <c r="F791" s="34">
        <v>717.93</v>
      </c>
      <c r="G791" s="34">
        <v>717.93</v>
      </c>
      <c r="H791" s="34">
        <v>717.93</v>
      </c>
      <c r="I791" s="34">
        <v>717.93</v>
      </c>
      <c r="J791" s="34">
        <v>717.93</v>
      </c>
      <c r="K791" s="34">
        <v>717.93</v>
      </c>
      <c r="L791" s="34">
        <v>717.93</v>
      </c>
      <c r="M791" s="34">
        <v>717.93</v>
      </c>
      <c r="N791" s="34">
        <v>717.93</v>
      </c>
      <c r="O791" s="34">
        <v>717.93</v>
      </c>
      <c r="P791" s="34">
        <v>717.93</v>
      </c>
      <c r="Q791" s="34">
        <v>717.93</v>
      </c>
      <c r="R791" s="34">
        <v>717.93</v>
      </c>
      <c r="S791" s="34">
        <v>717.93</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v>0</v>
      </c>
    </row>
    <row r="856" spans="1:19">
      <c r="A856" s="63" t="s">
        <v>15</v>
      </c>
      <c r="B856" s="6" t="s">
        <v>10</v>
      </c>
      <c r="C856" s="7">
        <f>SUM(C779:C855)</f>
        <v>37837.680000000008</v>
      </c>
      <c r="D856" s="7">
        <f>SUM(D778:D855)</f>
        <v>40241.860000000008</v>
      </c>
      <c r="E856" s="7">
        <f>SUM(E777:E855)</f>
        <v>43622.73</v>
      </c>
      <c r="F856" s="7">
        <f>SUM(F776:F855)</f>
        <v>43622.73</v>
      </c>
      <c r="G856" s="7">
        <f>SUM(G775:G855)</f>
        <v>43622.73</v>
      </c>
      <c r="H856" s="7">
        <f>SUM(H769:H855)</f>
        <v>40215.370000000003</v>
      </c>
      <c r="I856" s="7">
        <f>SUM(I769:I855)</f>
        <v>43657.270000000004</v>
      </c>
      <c r="J856" s="7">
        <f t="shared" ref="J856" si="13">SUM(J769:J855)</f>
        <v>43657.270000000004</v>
      </c>
      <c r="K856" s="7">
        <f>SUM(K769:K855)</f>
        <v>43657.270000000004</v>
      </c>
      <c r="L856" s="7">
        <f t="shared" ref="L856" si="14">SUM(L769:L855)</f>
        <v>44691.62</v>
      </c>
      <c r="M856" s="7">
        <f>SUM(M769:M855)</f>
        <v>44691.62</v>
      </c>
      <c r="N856" s="10">
        <f>SUM(N764:N855)</f>
        <v>44691.62</v>
      </c>
      <c r="O856" s="10">
        <f>SUM(O764:O855)</f>
        <v>44691.62</v>
      </c>
      <c r="P856" s="10">
        <f>SUM(P764:P855)</f>
        <v>45396.912000000004</v>
      </c>
      <c r="Q856" s="10">
        <f>SUM(Q764:Q855)</f>
        <v>46621.380075000001</v>
      </c>
      <c r="R856" s="10">
        <f>SUM(R763:R855)</f>
        <v>55736.227201293004</v>
      </c>
      <c r="S856" s="10">
        <f>SUM(S763:S855)</f>
        <v>55736.227201293004</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0</v>
      </c>
    </row>
    <row r="859" spans="1:19">
      <c r="A859" s="35"/>
      <c r="B859" s="5">
        <v>2021</v>
      </c>
      <c r="C859" s="33"/>
      <c r="D859" s="33"/>
      <c r="E859" s="33"/>
      <c r="F859" s="33"/>
      <c r="G859" s="33"/>
      <c r="H859" s="33"/>
      <c r="I859" s="33"/>
      <c r="J859" s="33"/>
      <c r="K859" s="33"/>
      <c r="L859" s="33"/>
      <c r="M859" s="33"/>
      <c r="N859" s="33"/>
      <c r="O859" s="33"/>
      <c r="P859" s="33"/>
      <c r="Q859" s="33"/>
      <c r="R859" s="34">
        <v>4934.2</v>
      </c>
      <c r="S859" s="34">
        <v>4934.2</v>
      </c>
    </row>
    <row r="860" spans="1:19">
      <c r="B860" s="5">
        <v>2020</v>
      </c>
      <c r="C860" s="33"/>
      <c r="D860" s="33"/>
      <c r="E860" s="33"/>
      <c r="F860" s="33"/>
      <c r="G860" s="33"/>
      <c r="H860" s="33"/>
      <c r="I860" s="33"/>
      <c r="J860" s="33"/>
      <c r="K860" s="33"/>
      <c r="L860" s="33"/>
      <c r="M860" s="33"/>
      <c r="N860" s="33"/>
      <c r="O860" s="33"/>
      <c r="P860" s="33"/>
      <c r="Q860" s="34">
        <v>18208.893932999999</v>
      </c>
      <c r="R860" s="34">
        <v>18208.893932999999</v>
      </c>
      <c r="S860" s="34">
        <v>18208.893932999999</v>
      </c>
    </row>
    <row r="861" spans="1:19">
      <c r="A861" s="37"/>
      <c r="B861" s="5">
        <v>2019</v>
      </c>
      <c r="C861" s="33"/>
      <c r="D861" s="33"/>
      <c r="E861" s="33"/>
      <c r="F861" s="33"/>
      <c r="G861" s="33"/>
      <c r="H861" s="33"/>
      <c r="I861" s="33"/>
      <c r="J861" s="33"/>
      <c r="K861" s="33"/>
      <c r="L861" s="33"/>
      <c r="M861" s="33"/>
      <c r="N861" s="33"/>
      <c r="O861" s="33"/>
      <c r="P861" s="34">
        <v>4935.9799999999996</v>
      </c>
      <c r="Q861" s="34">
        <v>4935.9799999999996</v>
      </c>
      <c r="R861" s="34">
        <v>4935.9799999999996</v>
      </c>
      <c r="S861" s="34">
        <v>4935.9799999999996</v>
      </c>
    </row>
    <row r="862" spans="1:19">
      <c r="A862" s="37"/>
      <c r="B862" s="5">
        <v>2018</v>
      </c>
      <c r="C862" s="33"/>
      <c r="D862" s="33"/>
      <c r="E862" s="33"/>
      <c r="F862" s="33"/>
      <c r="G862" s="33"/>
      <c r="H862" s="33"/>
      <c r="I862" s="33"/>
      <c r="J862" s="33"/>
      <c r="K862" s="33"/>
      <c r="L862" s="33"/>
      <c r="M862" s="33"/>
      <c r="N862" s="33"/>
      <c r="O862" s="34">
        <v>10160.779999999999</v>
      </c>
      <c r="P862" s="34">
        <v>10160.779999999999</v>
      </c>
      <c r="Q862" s="34">
        <v>10160.779999999999</v>
      </c>
      <c r="R862" s="34">
        <v>10160.779999999999</v>
      </c>
      <c r="S862" s="34">
        <v>10160.779999999999</v>
      </c>
    </row>
    <row r="863" spans="1:19">
      <c r="A863" s="37"/>
      <c r="B863" s="5">
        <v>2017</v>
      </c>
      <c r="C863" s="33"/>
      <c r="D863" s="33"/>
      <c r="E863" s="33"/>
      <c r="F863" s="33"/>
      <c r="G863" s="33"/>
      <c r="H863" s="33"/>
      <c r="I863" s="33"/>
      <c r="J863" s="33"/>
      <c r="K863" s="33"/>
      <c r="L863" s="33"/>
      <c r="M863" s="33"/>
      <c r="N863" s="34">
        <v>0</v>
      </c>
      <c r="O863" s="34">
        <v>0</v>
      </c>
      <c r="P863" s="34">
        <v>0</v>
      </c>
      <c r="Q863" s="34">
        <v>0</v>
      </c>
      <c r="R863" s="34">
        <v>0</v>
      </c>
      <c r="S863" s="34">
        <v>0</v>
      </c>
    </row>
    <row r="864" spans="1:19">
      <c r="B864" s="5">
        <v>2016</v>
      </c>
      <c r="C864" s="33"/>
      <c r="D864" s="33"/>
      <c r="E864" s="33"/>
      <c r="F864" s="33"/>
      <c r="G864" s="33"/>
      <c r="H864" s="33"/>
      <c r="I864" s="33"/>
      <c r="J864" s="33"/>
      <c r="K864" s="33"/>
      <c r="L864" s="33"/>
      <c r="M864" s="34">
        <v>0</v>
      </c>
      <c r="N864" s="34">
        <v>0</v>
      </c>
      <c r="O864" s="34">
        <v>0</v>
      </c>
      <c r="P864" s="34">
        <v>0</v>
      </c>
      <c r="Q864" s="34">
        <v>0</v>
      </c>
      <c r="R864" s="34">
        <v>0</v>
      </c>
      <c r="S864" s="34">
        <v>0</v>
      </c>
    </row>
    <row r="865" spans="2:19">
      <c r="B865" s="5">
        <v>2015</v>
      </c>
      <c r="C865" s="33"/>
      <c r="D865" s="33"/>
      <c r="E865" s="33"/>
      <c r="F865" s="33"/>
      <c r="G865" s="33"/>
      <c r="H865" s="33"/>
      <c r="I865" s="33"/>
      <c r="J865" s="33"/>
      <c r="K865" s="33"/>
      <c r="L865" s="34">
        <v>0</v>
      </c>
      <c r="M865" s="34">
        <v>0</v>
      </c>
      <c r="N865" s="34">
        <v>0</v>
      </c>
      <c r="O865" s="34">
        <v>0</v>
      </c>
      <c r="P865" s="34">
        <v>0</v>
      </c>
      <c r="Q865" s="34">
        <v>0</v>
      </c>
      <c r="R865" s="34">
        <v>0</v>
      </c>
      <c r="S865" s="34">
        <v>0</v>
      </c>
    </row>
    <row r="866" spans="2:19">
      <c r="B866" s="5">
        <v>2014</v>
      </c>
      <c r="C866" s="33"/>
      <c r="D866" s="33"/>
      <c r="E866" s="33"/>
      <c r="F866" s="33"/>
      <c r="G866" s="33"/>
      <c r="H866" s="33"/>
      <c r="I866" s="33"/>
      <c r="J866" s="33"/>
      <c r="K866" s="34">
        <v>0</v>
      </c>
      <c r="L866" s="34">
        <v>0</v>
      </c>
      <c r="M866" s="34">
        <v>0</v>
      </c>
      <c r="N866" s="34">
        <v>0</v>
      </c>
      <c r="O866" s="34">
        <v>0</v>
      </c>
      <c r="P866" s="34">
        <v>0</v>
      </c>
      <c r="Q866" s="34">
        <v>0</v>
      </c>
      <c r="R866" s="34">
        <v>0</v>
      </c>
      <c r="S866" s="34">
        <v>0</v>
      </c>
    </row>
    <row r="867" spans="2:19">
      <c r="B867" s="5">
        <v>2013</v>
      </c>
      <c r="C867" s="33"/>
      <c r="D867" s="33"/>
      <c r="E867" s="33"/>
      <c r="F867" s="33"/>
      <c r="G867" s="33"/>
      <c r="H867" s="33"/>
      <c r="I867" s="33"/>
      <c r="J867" s="34">
        <v>1171.0999999999999</v>
      </c>
      <c r="K867" s="34">
        <v>1171.0999999999999</v>
      </c>
      <c r="L867" s="34">
        <v>1171.0999999999999</v>
      </c>
      <c r="M867" s="34">
        <v>1171.0999999999999</v>
      </c>
      <c r="N867" s="34">
        <v>1171.0999999999999</v>
      </c>
      <c r="O867" s="34">
        <v>1171.0999999999999</v>
      </c>
      <c r="P867" s="34">
        <v>1171.0999999999999</v>
      </c>
      <c r="Q867" s="34">
        <v>1171.0999999999999</v>
      </c>
      <c r="R867" s="34">
        <v>1171.0999999999999</v>
      </c>
      <c r="S867" s="34">
        <v>1171.0999999999999</v>
      </c>
    </row>
    <row r="868" spans="2:19">
      <c r="B868" s="5">
        <v>2012</v>
      </c>
      <c r="C868" s="33"/>
      <c r="D868" s="33"/>
      <c r="E868" s="33"/>
      <c r="F868" s="33"/>
      <c r="G868" s="33"/>
      <c r="H868" s="33"/>
      <c r="I868" s="34">
        <v>3400</v>
      </c>
      <c r="J868" s="34">
        <v>3400</v>
      </c>
      <c r="K868" s="34">
        <v>3400</v>
      </c>
      <c r="L868" s="34">
        <v>3400</v>
      </c>
      <c r="M868" s="34">
        <v>3400</v>
      </c>
      <c r="N868" s="34">
        <v>3400</v>
      </c>
      <c r="O868" s="34">
        <v>3400</v>
      </c>
      <c r="P868" s="34">
        <v>3400</v>
      </c>
      <c r="Q868" s="34">
        <v>3400</v>
      </c>
      <c r="R868" s="34">
        <v>3400</v>
      </c>
      <c r="S868" s="34">
        <v>3400</v>
      </c>
    </row>
    <row r="869" spans="2:19">
      <c r="B869" s="5">
        <v>2011</v>
      </c>
      <c r="C869" s="33"/>
      <c r="D869" s="33"/>
      <c r="E869" s="33"/>
      <c r="F869" s="33"/>
      <c r="G869" s="33"/>
      <c r="H869" s="34">
        <v>0</v>
      </c>
      <c r="I869" s="34">
        <v>0</v>
      </c>
      <c r="J869" s="34">
        <v>0</v>
      </c>
      <c r="K869" s="34">
        <v>0</v>
      </c>
      <c r="L869" s="34">
        <v>0</v>
      </c>
      <c r="M869" s="34">
        <v>0</v>
      </c>
      <c r="N869" s="34">
        <v>0</v>
      </c>
      <c r="O869" s="34">
        <v>0</v>
      </c>
      <c r="P869" s="34">
        <v>0</v>
      </c>
      <c r="Q869" s="34">
        <v>0</v>
      </c>
      <c r="R869" s="34">
        <v>0</v>
      </c>
      <c r="S869" s="34">
        <v>0</v>
      </c>
    </row>
    <row r="870" spans="2:19">
      <c r="B870" s="5">
        <v>2010</v>
      </c>
      <c r="C870" s="33"/>
      <c r="D870" s="33"/>
      <c r="E870" s="33"/>
      <c r="F870" s="33"/>
      <c r="G870" s="34">
        <v>1260</v>
      </c>
      <c r="H870" s="34">
        <v>1260</v>
      </c>
      <c r="I870" s="34">
        <v>1260</v>
      </c>
      <c r="J870" s="34">
        <v>1260</v>
      </c>
      <c r="K870" s="34">
        <v>1260</v>
      </c>
      <c r="L870" s="34">
        <v>1260</v>
      </c>
      <c r="M870" s="34">
        <v>1260</v>
      </c>
      <c r="N870" s="34">
        <v>1260</v>
      </c>
      <c r="O870" s="34">
        <v>1260</v>
      </c>
      <c r="P870" s="34">
        <v>1260</v>
      </c>
      <c r="Q870" s="34">
        <v>1260</v>
      </c>
      <c r="R870" s="34">
        <v>1260</v>
      </c>
      <c r="S870" s="34">
        <v>1260</v>
      </c>
    </row>
    <row r="871" spans="2:19">
      <c r="B871" s="5">
        <v>2009</v>
      </c>
      <c r="C871" s="33"/>
      <c r="D871" s="33"/>
      <c r="E871" s="33"/>
      <c r="F871" s="34">
        <v>0</v>
      </c>
      <c r="G871" s="34">
        <v>0</v>
      </c>
      <c r="H871" s="34">
        <v>0</v>
      </c>
      <c r="I871" s="34">
        <v>0</v>
      </c>
      <c r="J871" s="34">
        <v>0</v>
      </c>
      <c r="K871" s="34">
        <v>0</v>
      </c>
      <c r="L871" s="34">
        <v>0</v>
      </c>
      <c r="M871" s="34">
        <v>0</v>
      </c>
      <c r="N871" s="34">
        <v>0</v>
      </c>
      <c r="O871" s="34">
        <v>0</v>
      </c>
      <c r="P871" s="34">
        <v>0</v>
      </c>
      <c r="Q871" s="34">
        <v>0</v>
      </c>
      <c r="R871" s="34">
        <v>0</v>
      </c>
      <c r="S871" s="34">
        <v>0</v>
      </c>
    </row>
    <row r="872" spans="2:19">
      <c r="B872" s="5">
        <v>2008</v>
      </c>
      <c r="C872" s="33"/>
      <c r="D872" s="33"/>
      <c r="E872" s="34">
        <v>0</v>
      </c>
      <c r="F872" s="34">
        <v>0</v>
      </c>
      <c r="G872" s="34">
        <v>0</v>
      </c>
      <c r="H872" s="34">
        <v>0</v>
      </c>
      <c r="I872" s="34">
        <v>0</v>
      </c>
      <c r="J872" s="34">
        <v>0</v>
      </c>
      <c r="K872" s="34">
        <v>0</v>
      </c>
      <c r="L872" s="34">
        <v>0</v>
      </c>
      <c r="M872" s="34">
        <v>0</v>
      </c>
      <c r="N872" s="34">
        <v>0</v>
      </c>
      <c r="O872" s="34">
        <v>0</v>
      </c>
      <c r="P872" s="34">
        <v>0</v>
      </c>
      <c r="Q872" s="34">
        <v>0</v>
      </c>
      <c r="R872" s="34">
        <v>0</v>
      </c>
      <c r="S872" s="34">
        <v>0</v>
      </c>
    </row>
    <row r="873" spans="2:19">
      <c r="B873" s="5">
        <v>2007</v>
      </c>
      <c r="C873" s="33"/>
      <c r="D873" s="34">
        <v>0</v>
      </c>
      <c r="E873" s="34">
        <v>0</v>
      </c>
      <c r="F873" s="34">
        <v>0</v>
      </c>
      <c r="G873" s="34">
        <v>0</v>
      </c>
      <c r="H873" s="34">
        <v>0</v>
      </c>
      <c r="I873" s="34">
        <v>0</v>
      </c>
      <c r="J873" s="34">
        <v>0</v>
      </c>
      <c r="K873" s="34">
        <v>0</v>
      </c>
      <c r="L873" s="34">
        <v>0</v>
      </c>
      <c r="M873" s="34">
        <v>0</v>
      </c>
      <c r="N873" s="34">
        <v>0</v>
      </c>
      <c r="O873" s="34">
        <v>0</v>
      </c>
      <c r="P873" s="34">
        <v>0</v>
      </c>
      <c r="Q873" s="34">
        <v>0</v>
      </c>
      <c r="R873" s="34">
        <v>0</v>
      </c>
      <c r="S873" s="34">
        <v>0</v>
      </c>
    </row>
    <row r="874" spans="2:19">
      <c r="B874" s="5">
        <v>2006</v>
      </c>
      <c r="C874" s="34">
        <v>0</v>
      </c>
      <c r="D874" s="34">
        <v>0</v>
      </c>
      <c r="E874" s="34">
        <v>0</v>
      </c>
      <c r="F874" s="34">
        <v>0</v>
      </c>
      <c r="G874" s="34">
        <v>0</v>
      </c>
      <c r="H874" s="34">
        <v>0</v>
      </c>
      <c r="I874" s="34">
        <v>0</v>
      </c>
      <c r="J874" s="34">
        <v>0</v>
      </c>
      <c r="K874" s="34">
        <v>0</v>
      </c>
      <c r="L874" s="34">
        <v>0</v>
      </c>
      <c r="M874" s="34">
        <v>0</v>
      </c>
      <c r="N874" s="34">
        <v>0</v>
      </c>
      <c r="O874" s="34">
        <v>0</v>
      </c>
      <c r="P874" s="34">
        <v>0</v>
      </c>
      <c r="Q874" s="34">
        <v>0</v>
      </c>
      <c r="R874" s="34">
        <v>0</v>
      </c>
      <c r="S874" s="34">
        <v>0</v>
      </c>
    </row>
    <row r="875" spans="2:19">
      <c r="B875" s="5">
        <v>2005</v>
      </c>
      <c r="C875" s="34">
        <v>2550.2469999999998</v>
      </c>
      <c r="D875" s="34">
        <v>2550.25</v>
      </c>
      <c r="E875" s="34">
        <v>2550.25</v>
      </c>
      <c r="F875" s="34">
        <v>2550.25</v>
      </c>
      <c r="G875" s="34">
        <v>2550.25</v>
      </c>
      <c r="H875" s="34">
        <v>2550.25</v>
      </c>
      <c r="I875" s="34">
        <v>2550.25</v>
      </c>
      <c r="J875" s="34">
        <v>2550.25</v>
      </c>
      <c r="K875" s="34">
        <v>2550.25</v>
      </c>
      <c r="L875" s="34">
        <v>2550.25</v>
      </c>
      <c r="M875" s="34">
        <v>2550.25</v>
      </c>
      <c r="N875" s="34">
        <v>2550.25</v>
      </c>
      <c r="O875" s="34">
        <v>2550.25</v>
      </c>
      <c r="P875" s="34">
        <v>2550.25</v>
      </c>
      <c r="Q875" s="34">
        <v>2550.25</v>
      </c>
      <c r="R875" s="34">
        <v>2550.25</v>
      </c>
      <c r="S875" s="34">
        <v>2550.25</v>
      </c>
    </row>
    <row r="876" spans="2:19">
      <c r="B876" s="5">
        <v>2004</v>
      </c>
      <c r="C876" s="34">
        <v>24804.5</v>
      </c>
      <c r="D876" s="34">
        <v>24804.5</v>
      </c>
      <c r="E876" s="34">
        <v>24804.5</v>
      </c>
      <c r="F876" s="34">
        <v>24804.5</v>
      </c>
      <c r="G876" s="34">
        <v>24804.5</v>
      </c>
      <c r="H876" s="34">
        <v>24804.5</v>
      </c>
      <c r="I876" s="34">
        <v>24804.5</v>
      </c>
      <c r="J876" s="34">
        <v>24804.5</v>
      </c>
      <c r="K876" s="34">
        <v>24804.5</v>
      </c>
      <c r="L876" s="34">
        <v>24804.5</v>
      </c>
      <c r="M876" s="34">
        <v>24804.5</v>
      </c>
      <c r="N876" s="34">
        <v>24804.5</v>
      </c>
      <c r="O876" s="34">
        <v>24804.5</v>
      </c>
      <c r="P876" s="34">
        <v>24804.5</v>
      </c>
      <c r="Q876" s="34">
        <v>24804.5</v>
      </c>
      <c r="R876" s="34">
        <v>24804.5</v>
      </c>
      <c r="S876" s="34">
        <v>24804.5</v>
      </c>
    </row>
    <row r="877" spans="2:19">
      <c r="B877" s="5">
        <v>2003</v>
      </c>
      <c r="C877" s="34">
        <v>31864.454999999998</v>
      </c>
      <c r="D877" s="34">
        <v>31864.46</v>
      </c>
      <c r="E877" s="34">
        <v>31864.46</v>
      </c>
      <c r="F877" s="34">
        <v>31864.46</v>
      </c>
      <c r="G877" s="34">
        <v>31864.46</v>
      </c>
      <c r="H877" s="34">
        <v>31864.46</v>
      </c>
      <c r="I877" s="34">
        <v>31864.46</v>
      </c>
      <c r="J877" s="34">
        <v>31864.46</v>
      </c>
      <c r="K877" s="34">
        <v>31864.46</v>
      </c>
      <c r="L877" s="34">
        <v>31864.46</v>
      </c>
      <c r="M877" s="34">
        <v>31864.46</v>
      </c>
      <c r="N877" s="34">
        <v>31864.46</v>
      </c>
      <c r="O877" s="34">
        <v>31864.46</v>
      </c>
      <c r="P877" s="34">
        <v>31864.46</v>
      </c>
      <c r="Q877" s="34">
        <v>31864.46</v>
      </c>
      <c r="R877" s="34">
        <v>31864.46</v>
      </c>
      <c r="S877" s="34">
        <v>31864.46</v>
      </c>
    </row>
    <row r="878" spans="2:19">
      <c r="B878" s="5">
        <v>2002</v>
      </c>
      <c r="C878" s="34">
        <v>15954.749999999998</v>
      </c>
      <c r="D878" s="34">
        <v>15954.75</v>
      </c>
      <c r="E878" s="34">
        <v>15954.75</v>
      </c>
      <c r="F878" s="34">
        <v>15954.75</v>
      </c>
      <c r="G878" s="34">
        <v>15954.75</v>
      </c>
      <c r="H878" s="34">
        <v>15954.75</v>
      </c>
      <c r="I878" s="34">
        <v>15954.75</v>
      </c>
      <c r="J878" s="34">
        <v>15954.75</v>
      </c>
      <c r="K878" s="34">
        <v>15954.75</v>
      </c>
      <c r="L878" s="34">
        <v>15954.75</v>
      </c>
      <c r="M878" s="34">
        <v>15954.75</v>
      </c>
      <c r="N878" s="34">
        <v>15954.75</v>
      </c>
      <c r="O878" s="34">
        <v>15954.75</v>
      </c>
      <c r="P878" s="34">
        <v>15954.75</v>
      </c>
      <c r="Q878" s="34">
        <v>15954.75</v>
      </c>
      <c r="R878" s="34">
        <v>15954.75</v>
      </c>
      <c r="S878" s="34">
        <v>15954.75</v>
      </c>
    </row>
    <row r="879" spans="2:19">
      <c r="B879" s="5">
        <v>2001</v>
      </c>
      <c r="C879" s="34">
        <v>0</v>
      </c>
      <c r="D879" s="34">
        <v>0</v>
      </c>
      <c r="E879" s="34">
        <v>0</v>
      </c>
      <c r="F879" s="34">
        <v>0</v>
      </c>
      <c r="G879" s="34">
        <v>0</v>
      </c>
      <c r="H879" s="34">
        <v>0</v>
      </c>
      <c r="I879" s="34">
        <v>0</v>
      </c>
      <c r="J879" s="34">
        <v>0</v>
      </c>
      <c r="K879" s="34">
        <v>0</v>
      </c>
      <c r="L879" s="34">
        <v>0</v>
      </c>
      <c r="M879" s="34">
        <v>0</v>
      </c>
      <c r="N879" s="34">
        <v>0</v>
      </c>
      <c r="O879" s="34">
        <v>0</v>
      </c>
      <c r="P879" s="34">
        <v>0</v>
      </c>
      <c r="Q879" s="34">
        <v>0</v>
      </c>
      <c r="R879" s="34">
        <v>0</v>
      </c>
      <c r="S879" s="34">
        <v>0</v>
      </c>
    </row>
    <row r="880" spans="2:19">
      <c r="B880" s="5">
        <v>2000</v>
      </c>
      <c r="C880" s="34">
        <v>1991.7380000000001</v>
      </c>
      <c r="D880" s="34">
        <v>1991.74</v>
      </c>
      <c r="E880" s="34">
        <v>1991.74</v>
      </c>
      <c r="F880" s="34">
        <v>1991.74</v>
      </c>
      <c r="G880" s="34">
        <v>1991.74</v>
      </c>
      <c r="H880" s="34">
        <v>1991.74</v>
      </c>
      <c r="I880" s="34">
        <v>1991.74</v>
      </c>
      <c r="J880" s="34">
        <v>1991.74</v>
      </c>
      <c r="K880" s="34">
        <v>1991.74</v>
      </c>
      <c r="L880" s="34">
        <v>1991.74</v>
      </c>
      <c r="M880" s="34">
        <v>1991.74</v>
      </c>
      <c r="N880" s="34">
        <v>1991.74</v>
      </c>
      <c r="O880" s="34">
        <v>1991.74</v>
      </c>
      <c r="P880" s="34">
        <v>1991.74</v>
      </c>
      <c r="Q880" s="34">
        <v>1991.74</v>
      </c>
      <c r="R880" s="34">
        <v>1991.74</v>
      </c>
      <c r="S880" s="34">
        <v>1991.74</v>
      </c>
    </row>
    <row r="881" spans="2:19">
      <c r="B881" s="5">
        <v>1999</v>
      </c>
      <c r="C881" s="34">
        <v>0</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v>0</v>
      </c>
    </row>
    <row r="882" spans="2:19">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34">
        <v>0</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v>0</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v>0</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v>0</v>
      </c>
    </row>
    <row r="951" spans="1:19">
      <c r="A951" s="63" t="s">
        <v>16</v>
      </c>
      <c r="B951" s="6" t="s">
        <v>10</v>
      </c>
      <c r="C951" s="7">
        <f>SUM(C874:C950)</f>
        <v>77165.689999999988</v>
      </c>
      <c r="D951" s="7">
        <f>SUM(D873:D950)</f>
        <v>77165.7</v>
      </c>
      <c r="E951" s="7">
        <f>SUM(E872:E950)</f>
        <v>77165.7</v>
      </c>
      <c r="F951" s="7">
        <f>SUM(F871:F950)</f>
        <v>77165.7</v>
      </c>
      <c r="G951" s="7">
        <f>SUM(G870:G950)</f>
        <v>78425.7</v>
      </c>
      <c r="H951" s="7">
        <f>SUM(H864:H950)</f>
        <v>78425.7</v>
      </c>
      <c r="I951" s="7">
        <f>SUM(I864:I950)</f>
        <v>81825.7</v>
      </c>
      <c r="J951" s="7">
        <f t="shared" ref="J951" si="15">SUM(J864:J950)</f>
        <v>82996.800000000003</v>
      </c>
      <c r="K951" s="7">
        <f>SUM(K864:K950)</f>
        <v>82996.800000000003</v>
      </c>
      <c r="L951" s="7">
        <f t="shared" ref="L951" si="16">SUM(L864:L950)</f>
        <v>82996.800000000003</v>
      </c>
      <c r="M951" s="7">
        <f>SUM(M864:M950)</f>
        <v>82996.800000000003</v>
      </c>
      <c r="N951" s="10">
        <f>SUM(N859:N950)</f>
        <v>82996.800000000003</v>
      </c>
      <c r="O951" s="10">
        <f>SUM(O859:O950)</f>
        <v>93157.58</v>
      </c>
      <c r="P951" s="10">
        <f>SUM(P859:P950)</f>
        <v>98093.560000000012</v>
      </c>
      <c r="Q951" s="10">
        <f>SUM(Q859:Q950)</f>
        <v>116302.453933</v>
      </c>
      <c r="R951" s="10">
        <f>SUM(R858:R950)</f>
        <v>121236.65393300001</v>
      </c>
      <c r="S951" s="10">
        <f>SUM(S858:S950)</f>
        <v>121236.65393300001</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68390.33</v>
      </c>
    </row>
    <row r="954" spans="1:19">
      <c r="A954" s="35"/>
      <c r="B954" s="5">
        <v>2021</v>
      </c>
      <c r="C954" s="33"/>
      <c r="D954" s="33"/>
      <c r="E954" s="33"/>
      <c r="F954" s="33"/>
      <c r="G954" s="33"/>
      <c r="H954" s="33"/>
      <c r="I954" s="33"/>
      <c r="J954" s="33"/>
      <c r="K954" s="33"/>
      <c r="L954" s="33"/>
      <c r="M954" s="33"/>
      <c r="N954" s="33"/>
      <c r="O954" s="33"/>
      <c r="P954" s="33"/>
      <c r="Q954" s="33"/>
      <c r="R954" s="34">
        <v>18224.79</v>
      </c>
      <c r="S954" s="34">
        <v>18224.79</v>
      </c>
    </row>
    <row r="955" spans="1:19">
      <c r="B955" s="5">
        <v>2020</v>
      </c>
      <c r="C955" s="33"/>
      <c r="D955" s="33"/>
      <c r="E955" s="33"/>
      <c r="F955" s="33"/>
      <c r="G955" s="33"/>
      <c r="H955" s="33"/>
      <c r="I955" s="33"/>
      <c r="J955" s="33"/>
      <c r="K955" s="33"/>
      <c r="L955" s="33"/>
      <c r="M955" s="33"/>
      <c r="N955" s="33"/>
      <c r="O955" s="33"/>
      <c r="P955" s="33"/>
      <c r="Q955" s="34">
        <v>104761.6642688375</v>
      </c>
      <c r="R955" s="34">
        <v>104761.6642688375</v>
      </c>
      <c r="S955" s="34">
        <v>104761.6642688375</v>
      </c>
    </row>
    <row r="956" spans="1:19">
      <c r="A956" s="37"/>
      <c r="B956" s="5">
        <v>2019</v>
      </c>
      <c r="C956" s="33"/>
      <c r="D956" s="33"/>
      <c r="E956" s="33"/>
      <c r="F956" s="33"/>
      <c r="G956" s="33"/>
      <c r="H956" s="33"/>
      <c r="I956" s="33"/>
      <c r="J956" s="33"/>
      <c r="K956" s="33"/>
      <c r="L956" s="33"/>
      <c r="M956" s="33"/>
      <c r="N956" s="33"/>
      <c r="O956" s="33"/>
      <c r="P956" s="34">
        <v>0</v>
      </c>
      <c r="Q956" s="34">
        <v>0</v>
      </c>
      <c r="R956" s="34">
        <v>0</v>
      </c>
      <c r="S956" s="34">
        <v>0</v>
      </c>
    </row>
    <row r="957" spans="1:19">
      <c r="A957" s="37"/>
      <c r="B957" s="5">
        <v>2018</v>
      </c>
      <c r="C957" s="33"/>
      <c r="D957" s="33"/>
      <c r="E957" s="33"/>
      <c r="F957" s="33"/>
      <c r="G957" s="33"/>
      <c r="H957" s="33"/>
      <c r="I957" s="33"/>
      <c r="J957" s="33"/>
      <c r="K957" s="33"/>
      <c r="L957" s="33"/>
      <c r="M957" s="33"/>
      <c r="N957" s="33"/>
      <c r="O957" s="34">
        <v>0</v>
      </c>
      <c r="P957" s="34">
        <v>0</v>
      </c>
      <c r="Q957" s="34">
        <v>0</v>
      </c>
      <c r="R957" s="34">
        <v>0</v>
      </c>
      <c r="S957" s="34">
        <v>0</v>
      </c>
    </row>
    <row r="958" spans="1:19">
      <c r="A958" s="37"/>
      <c r="B958" s="5">
        <v>2017</v>
      </c>
      <c r="C958" s="33"/>
      <c r="D958" s="33"/>
      <c r="E958" s="33"/>
      <c r="F958" s="33"/>
      <c r="G958" s="33"/>
      <c r="H958" s="33"/>
      <c r="I958" s="33"/>
      <c r="J958" s="33"/>
      <c r="K958" s="33"/>
      <c r="L958" s="33"/>
      <c r="M958" s="33"/>
      <c r="N958" s="34">
        <v>0</v>
      </c>
      <c r="O958" s="34">
        <v>0</v>
      </c>
      <c r="P958" s="34">
        <v>0</v>
      </c>
      <c r="Q958" s="34">
        <v>0</v>
      </c>
      <c r="R958" s="34">
        <v>0</v>
      </c>
      <c r="S958" s="34">
        <v>0</v>
      </c>
    </row>
    <row r="959" spans="1:19">
      <c r="B959" s="5">
        <v>2016</v>
      </c>
      <c r="C959" s="33"/>
      <c r="D959" s="33"/>
      <c r="E959" s="33"/>
      <c r="F959" s="33"/>
      <c r="G959" s="33"/>
      <c r="H959" s="33"/>
      <c r="I959" s="33"/>
      <c r="J959" s="33"/>
      <c r="K959" s="33"/>
      <c r="L959" s="33"/>
      <c r="M959" s="34">
        <v>15264.26</v>
      </c>
      <c r="N959" s="34">
        <v>15264.26</v>
      </c>
      <c r="O959" s="34">
        <v>15264.26</v>
      </c>
      <c r="P959" s="34">
        <v>15264.26</v>
      </c>
      <c r="Q959" s="34">
        <v>15264.26</v>
      </c>
      <c r="R959" s="34">
        <v>15264.26</v>
      </c>
      <c r="S959" s="34">
        <v>15264.26</v>
      </c>
    </row>
    <row r="960" spans="1:19">
      <c r="B960" s="5">
        <v>2015</v>
      </c>
      <c r="C960" s="33"/>
      <c r="D960" s="33"/>
      <c r="E960" s="33"/>
      <c r="F960" s="33"/>
      <c r="G960" s="33"/>
      <c r="H960" s="33"/>
      <c r="I960" s="33"/>
      <c r="J960" s="33"/>
      <c r="K960" s="33"/>
      <c r="L960" s="34">
        <v>24059.1</v>
      </c>
      <c r="M960" s="34">
        <v>24059.1</v>
      </c>
      <c r="N960" s="34">
        <v>24059.1</v>
      </c>
      <c r="O960" s="34">
        <v>24059.1</v>
      </c>
      <c r="P960" s="34">
        <v>24059.1</v>
      </c>
      <c r="Q960" s="34">
        <v>24059.1</v>
      </c>
      <c r="R960" s="34">
        <v>24059.1</v>
      </c>
      <c r="S960" s="34">
        <v>24059.1</v>
      </c>
    </row>
    <row r="961" spans="2:19">
      <c r="B961" s="5">
        <v>2014</v>
      </c>
      <c r="C961" s="33"/>
      <c r="D961" s="33"/>
      <c r="E961" s="33"/>
      <c r="F961" s="33"/>
      <c r="G961" s="33"/>
      <c r="H961" s="33"/>
      <c r="I961" s="33"/>
      <c r="J961" s="33"/>
      <c r="K961" s="34">
        <v>1233.17</v>
      </c>
      <c r="L961" s="34">
        <v>1233.17</v>
      </c>
      <c r="M961" s="34">
        <v>1233.17</v>
      </c>
      <c r="N961" s="34">
        <v>1233.17</v>
      </c>
      <c r="O961" s="34">
        <v>1233.17</v>
      </c>
      <c r="P961" s="34">
        <v>1233.17</v>
      </c>
      <c r="Q961" s="34">
        <v>1233.17</v>
      </c>
      <c r="R961" s="34">
        <v>1233.17</v>
      </c>
      <c r="S961" s="34">
        <v>1233.17</v>
      </c>
    </row>
    <row r="962" spans="2:19">
      <c r="B962" s="5">
        <v>2013</v>
      </c>
      <c r="C962" s="33"/>
      <c r="D962" s="33"/>
      <c r="E962" s="33"/>
      <c r="F962" s="33"/>
      <c r="G962" s="33"/>
      <c r="H962" s="33"/>
      <c r="I962" s="33"/>
      <c r="J962" s="34">
        <v>0</v>
      </c>
      <c r="K962" s="34">
        <v>0</v>
      </c>
      <c r="L962" s="34">
        <v>0</v>
      </c>
      <c r="M962" s="34">
        <v>0</v>
      </c>
      <c r="N962" s="34">
        <v>0</v>
      </c>
      <c r="O962" s="34">
        <v>0</v>
      </c>
      <c r="P962" s="34">
        <v>0</v>
      </c>
      <c r="Q962" s="34">
        <v>0</v>
      </c>
      <c r="R962" s="34">
        <v>0</v>
      </c>
      <c r="S962" s="34">
        <v>0</v>
      </c>
    </row>
    <row r="963" spans="2:19">
      <c r="B963" s="5">
        <v>2012</v>
      </c>
      <c r="C963" s="33"/>
      <c r="D963" s="33"/>
      <c r="E963" s="33"/>
      <c r="F963" s="33"/>
      <c r="G963" s="33"/>
      <c r="H963" s="33"/>
      <c r="I963" s="34">
        <v>25576.080000000002</v>
      </c>
      <c r="J963" s="34">
        <v>25576.080000000002</v>
      </c>
      <c r="K963" s="34">
        <v>25576.080000000002</v>
      </c>
      <c r="L963" s="34">
        <v>25576.080000000002</v>
      </c>
      <c r="M963" s="34">
        <v>25576.080000000002</v>
      </c>
      <c r="N963" s="34">
        <v>25576.080000000002</v>
      </c>
      <c r="O963" s="34">
        <v>25576.080000000002</v>
      </c>
      <c r="P963" s="34">
        <v>25576.080000000002</v>
      </c>
      <c r="Q963" s="34">
        <v>25576.080000000002</v>
      </c>
      <c r="R963" s="34">
        <v>25576.080000000002</v>
      </c>
      <c r="S963" s="34">
        <v>25576.080000000002</v>
      </c>
    </row>
    <row r="964" spans="2:19">
      <c r="B964" s="5">
        <v>2011</v>
      </c>
      <c r="C964" s="33"/>
      <c r="D964" s="33"/>
      <c r="E964" s="33"/>
      <c r="F964" s="33"/>
      <c r="G964" s="33"/>
      <c r="H964" s="34">
        <v>29378.41</v>
      </c>
      <c r="I964" s="34">
        <v>29378.41</v>
      </c>
      <c r="J964" s="34">
        <v>29378.41</v>
      </c>
      <c r="K964" s="34">
        <v>29378.41</v>
      </c>
      <c r="L964" s="34">
        <v>29378.41</v>
      </c>
      <c r="M964" s="34">
        <v>29378.41</v>
      </c>
      <c r="N964" s="34">
        <v>29378.41</v>
      </c>
      <c r="O964" s="34">
        <v>29378.41</v>
      </c>
      <c r="P964" s="34">
        <v>29378.41</v>
      </c>
      <c r="Q964" s="34">
        <v>29378.41</v>
      </c>
      <c r="R964" s="34">
        <v>29378.41</v>
      </c>
      <c r="S964" s="34">
        <v>29378.41</v>
      </c>
    </row>
    <row r="965" spans="2:19">
      <c r="B965" s="5">
        <v>2010</v>
      </c>
      <c r="C965" s="33"/>
      <c r="D965" s="33"/>
      <c r="E965" s="33"/>
      <c r="F965" s="33"/>
      <c r="G965" s="34">
        <v>14984.1</v>
      </c>
      <c r="H965" s="34">
        <v>14984.1</v>
      </c>
      <c r="I965" s="34">
        <v>14984.1</v>
      </c>
      <c r="J965" s="34">
        <v>14984.1</v>
      </c>
      <c r="K965" s="34">
        <v>14984.1</v>
      </c>
      <c r="L965" s="34">
        <v>14984.1</v>
      </c>
      <c r="M965" s="34">
        <v>0</v>
      </c>
      <c r="N965" s="34">
        <v>0</v>
      </c>
      <c r="O965" s="34">
        <v>0</v>
      </c>
      <c r="P965" s="34">
        <v>0</v>
      </c>
      <c r="Q965" s="34">
        <v>0</v>
      </c>
      <c r="R965" s="34">
        <v>0</v>
      </c>
      <c r="S965" s="34">
        <v>0</v>
      </c>
    </row>
    <row r="966" spans="2:19">
      <c r="B966" s="5">
        <v>2009</v>
      </c>
      <c r="C966" s="33"/>
      <c r="D966" s="33"/>
      <c r="E966" s="33"/>
      <c r="F966" s="34">
        <v>0</v>
      </c>
      <c r="G966" s="34">
        <v>0</v>
      </c>
      <c r="H966" s="34">
        <v>0</v>
      </c>
      <c r="I966" s="34">
        <v>0</v>
      </c>
      <c r="J966" s="34">
        <v>0</v>
      </c>
      <c r="K966" s="34">
        <v>0</v>
      </c>
      <c r="L966" s="34">
        <v>0</v>
      </c>
      <c r="M966" s="34">
        <v>0</v>
      </c>
      <c r="N966" s="34">
        <v>0</v>
      </c>
      <c r="O966" s="34">
        <v>0</v>
      </c>
      <c r="P966" s="34">
        <v>0</v>
      </c>
      <c r="Q966" s="34">
        <v>0</v>
      </c>
      <c r="R966" s="34">
        <v>0</v>
      </c>
      <c r="S966" s="34">
        <v>0</v>
      </c>
    </row>
    <row r="967" spans="2:19">
      <c r="B967" s="5">
        <v>2008</v>
      </c>
      <c r="C967" s="33"/>
      <c r="D967" s="33"/>
      <c r="E967" s="34">
        <v>0</v>
      </c>
      <c r="F967" s="34">
        <v>0</v>
      </c>
      <c r="G967" s="34">
        <v>0</v>
      </c>
      <c r="H967" s="34">
        <v>0</v>
      </c>
      <c r="I967" s="34">
        <v>0</v>
      </c>
      <c r="J967" s="34">
        <v>0</v>
      </c>
      <c r="K967" s="34">
        <v>0</v>
      </c>
      <c r="L967" s="34">
        <v>0</v>
      </c>
      <c r="M967" s="34">
        <v>0</v>
      </c>
      <c r="N967" s="34">
        <v>0</v>
      </c>
      <c r="O967" s="34">
        <v>0</v>
      </c>
      <c r="P967" s="34">
        <v>0</v>
      </c>
      <c r="Q967" s="34">
        <v>0</v>
      </c>
      <c r="R967" s="34">
        <v>0</v>
      </c>
      <c r="S967" s="34">
        <v>0</v>
      </c>
    </row>
    <row r="968" spans="2:19">
      <c r="B968" s="5">
        <v>2007</v>
      </c>
      <c r="C968" s="33"/>
      <c r="D968" s="34">
        <v>17437.53</v>
      </c>
      <c r="E968" s="34">
        <v>17437.53</v>
      </c>
      <c r="F968" s="34">
        <v>17437.53</v>
      </c>
      <c r="G968" s="34">
        <v>17437.53</v>
      </c>
      <c r="H968" s="34">
        <v>0</v>
      </c>
      <c r="I968" s="34">
        <v>0</v>
      </c>
      <c r="J968" s="34">
        <v>0</v>
      </c>
      <c r="K968" s="34">
        <v>0</v>
      </c>
      <c r="L968" s="34">
        <v>0</v>
      </c>
      <c r="M968" s="34">
        <v>0</v>
      </c>
      <c r="N968" s="34">
        <v>0</v>
      </c>
      <c r="O968" s="34">
        <v>0</v>
      </c>
      <c r="P968" s="34">
        <v>0</v>
      </c>
      <c r="Q968" s="34">
        <v>0</v>
      </c>
      <c r="R968" s="34">
        <v>0</v>
      </c>
      <c r="S968" s="34">
        <v>0</v>
      </c>
    </row>
    <row r="969" spans="2:19">
      <c r="B969" s="5">
        <v>2006</v>
      </c>
      <c r="C969" s="34">
        <v>13031.41</v>
      </c>
      <c r="D969" s="34">
        <v>13031.41</v>
      </c>
      <c r="E969" s="34">
        <v>13031.41</v>
      </c>
      <c r="F969" s="34">
        <v>13031.41</v>
      </c>
      <c r="G969" s="34">
        <v>13031.41</v>
      </c>
      <c r="H969" s="34">
        <v>13031.41</v>
      </c>
      <c r="I969" s="34">
        <v>13031.41</v>
      </c>
      <c r="J969" s="34">
        <v>13031.41</v>
      </c>
      <c r="K969" s="34">
        <v>13031.41</v>
      </c>
      <c r="L969" s="34">
        <v>13031.41</v>
      </c>
      <c r="M969" s="34">
        <v>13031.41</v>
      </c>
      <c r="N969" s="34">
        <v>13031.41</v>
      </c>
      <c r="O969" s="34">
        <v>13031.41</v>
      </c>
      <c r="P969" s="34">
        <v>13031.41</v>
      </c>
      <c r="Q969" s="34">
        <v>13031.41</v>
      </c>
      <c r="R969" s="34">
        <v>13031.41</v>
      </c>
      <c r="S969" s="34">
        <v>13031.41</v>
      </c>
    </row>
    <row r="970" spans="2:19">
      <c r="B970" s="5">
        <v>2005</v>
      </c>
      <c r="C970" s="34">
        <v>0</v>
      </c>
      <c r="D970" s="34">
        <v>0</v>
      </c>
      <c r="E970" s="34">
        <v>0</v>
      </c>
      <c r="F970" s="34">
        <v>0</v>
      </c>
      <c r="G970" s="34">
        <v>0</v>
      </c>
      <c r="H970" s="34">
        <v>0</v>
      </c>
      <c r="I970" s="34">
        <v>0</v>
      </c>
      <c r="J970" s="34">
        <v>0</v>
      </c>
      <c r="K970" s="34">
        <v>0</v>
      </c>
      <c r="L970" s="34">
        <v>0</v>
      </c>
      <c r="M970" s="34">
        <v>0</v>
      </c>
      <c r="N970" s="34">
        <v>0</v>
      </c>
      <c r="O970" s="34">
        <v>0</v>
      </c>
      <c r="P970" s="34">
        <v>0</v>
      </c>
      <c r="Q970" s="34">
        <v>0</v>
      </c>
      <c r="R970" s="34">
        <v>0</v>
      </c>
      <c r="S970" s="34">
        <v>0</v>
      </c>
    </row>
    <row r="971" spans="2:19">
      <c r="B971" s="5">
        <v>2004</v>
      </c>
      <c r="C971" s="34">
        <v>14430.61</v>
      </c>
      <c r="D971" s="34">
        <v>14430.61</v>
      </c>
      <c r="E971" s="34">
        <v>14430.61</v>
      </c>
      <c r="F971" s="34">
        <v>14430.61</v>
      </c>
      <c r="G971" s="34">
        <v>14430.61</v>
      </c>
      <c r="H971" s="34">
        <v>14430.61</v>
      </c>
      <c r="I971" s="34">
        <v>14430.61</v>
      </c>
      <c r="J971" s="34">
        <v>14430.61</v>
      </c>
      <c r="K971" s="34">
        <v>14430.61</v>
      </c>
      <c r="L971" s="34">
        <v>14430.61</v>
      </c>
      <c r="M971" s="34">
        <v>14430.61</v>
      </c>
      <c r="N971" s="34">
        <v>14430.61</v>
      </c>
      <c r="O971" s="34">
        <v>14430.61</v>
      </c>
      <c r="P971" s="34">
        <v>14430.61</v>
      </c>
      <c r="Q971" s="34">
        <v>14430.61</v>
      </c>
      <c r="R971" s="34">
        <v>14430.61</v>
      </c>
      <c r="S971" s="34">
        <v>14430.61</v>
      </c>
    </row>
    <row r="972" spans="2:19">
      <c r="B972" s="5">
        <v>2003</v>
      </c>
      <c r="C972" s="34">
        <v>0</v>
      </c>
      <c r="D972" s="34">
        <v>0</v>
      </c>
      <c r="E972" s="34">
        <v>0</v>
      </c>
      <c r="F972" s="34">
        <v>0</v>
      </c>
      <c r="G972" s="34">
        <v>0</v>
      </c>
      <c r="H972" s="34">
        <v>0</v>
      </c>
      <c r="I972" s="34">
        <v>0</v>
      </c>
      <c r="J972" s="34">
        <v>0</v>
      </c>
      <c r="K972" s="34">
        <v>0</v>
      </c>
      <c r="L972" s="34">
        <v>0</v>
      </c>
      <c r="M972" s="34">
        <v>0</v>
      </c>
      <c r="N972" s="34">
        <v>0</v>
      </c>
      <c r="O972" s="34">
        <v>0</v>
      </c>
      <c r="P972" s="34">
        <v>0</v>
      </c>
      <c r="Q972" s="34">
        <v>0</v>
      </c>
      <c r="R972" s="34">
        <v>0</v>
      </c>
      <c r="S972" s="34">
        <v>0</v>
      </c>
    </row>
    <row r="973" spans="2:19">
      <c r="B973" s="5">
        <v>2002</v>
      </c>
      <c r="C973" s="34">
        <v>0</v>
      </c>
      <c r="D973" s="34">
        <v>0</v>
      </c>
      <c r="E973" s="34">
        <v>0</v>
      </c>
      <c r="F973" s="34">
        <v>0</v>
      </c>
      <c r="G973" s="34">
        <v>0</v>
      </c>
      <c r="H973" s="34">
        <v>0</v>
      </c>
      <c r="I973" s="34">
        <v>0</v>
      </c>
      <c r="J973" s="34">
        <v>0</v>
      </c>
      <c r="K973" s="34">
        <v>0</v>
      </c>
      <c r="L973" s="34">
        <v>0</v>
      </c>
      <c r="M973" s="34">
        <v>0</v>
      </c>
      <c r="N973" s="34">
        <v>0</v>
      </c>
      <c r="O973" s="34">
        <v>0</v>
      </c>
      <c r="P973" s="34">
        <v>0</v>
      </c>
      <c r="Q973" s="34">
        <v>0</v>
      </c>
      <c r="R973" s="34">
        <v>0</v>
      </c>
      <c r="S973" s="34">
        <v>0</v>
      </c>
    </row>
    <row r="974" spans="2:19">
      <c r="B974" s="5">
        <v>2001</v>
      </c>
      <c r="C974" s="34">
        <v>0</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v>0</v>
      </c>
    </row>
    <row r="976" spans="2:19">
      <c r="B976" s="5">
        <v>1999</v>
      </c>
      <c r="C976" s="34">
        <v>0</v>
      </c>
      <c r="D976" s="34">
        <v>0</v>
      </c>
      <c r="E976" s="34">
        <v>0</v>
      </c>
      <c r="F976" s="34">
        <v>0</v>
      </c>
      <c r="G976" s="34">
        <v>0</v>
      </c>
      <c r="H976" s="34">
        <v>0</v>
      </c>
      <c r="I976" s="34">
        <v>0</v>
      </c>
      <c r="J976" s="34">
        <v>0</v>
      </c>
      <c r="K976" s="34">
        <v>0</v>
      </c>
      <c r="L976" s="34">
        <v>0</v>
      </c>
      <c r="M976" s="34">
        <v>0</v>
      </c>
      <c r="N976" s="34">
        <v>0</v>
      </c>
      <c r="O976" s="34">
        <v>0</v>
      </c>
      <c r="P976" s="34">
        <v>0</v>
      </c>
      <c r="Q976" s="34">
        <v>0</v>
      </c>
      <c r="R976" s="34">
        <v>0</v>
      </c>
      <c r="S976" s="34">
        <v>0</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v>0</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v>0</v>
      </c>
    </row>
    <row r="990" spans="2:19">
      <c r="B990" s="5">
        <v>1985</v>
      </c>
      <c r="C990" s="34">
        <v>20105.63</v>
      </c>
      <c r="D990" s="34">
        <v>20105.63</v>
      </c>
      <c r="E990" s="34">
        <v>20105.63</v>
      </c>
      <c r="F990" s="34">
        <v>20105.63</v>
      </c>
      <c r="G990" s="34">
        <v>20105.63</v>
      </c>
      <c r="H990" s="34">
        <v>20105.63</v>
      </c>
      <c r="I990" s="34">
        <v>20105.63</v>
      </c>
      <c r="J990" s="34">
        <v>20105.63</v>
      </c>
      <c r="K990" s="34">
        <v>20105.63</v>
      </c>
      <c r="L990" s="34">
        <v>20105.63</v>
      </c>
      <c r="M990" s="34">
        <v>20105.63</v>
      </c>
      <c r="N990" s="34">
        <v>20105.63</v>
      </c>
      <c r="O990" s="34">
        <v>20105.63</v>
      </c>
      <c r="P990" s="34">
        <v>20105.63</v>
      </c>
      <c r="Q990" s="34">
        <v>20105.63</v>
      </c>
      <c r="R990" s="34">
        <v>20105.63</v>
      </c>
      <c r="S990" s="34">
        <v>20105.63</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v>0</v>
      </c>
    </row>
    <row r="1046" spans="1:19">
      <c r="A1046" s="63" t="s">
        <v>17</v>
      </c>
      <c r="B1046" s="6" t="s">
        <v>10</v>
      </c>
      <c r="C1046" s="7">
        <f>SUM(C969:C1045)</f>
        <v>47567.65</v>
      </c>
      <c r="D1046" s="7">
        <f>SUM(D968:D1045)</f>
        <v>65005.180000000008</v>
      </c>
      <c r="E1046" s="7">
        <f>SUM(E967:E1045)</f>
        <v>65005.180000000008</v>
      </c>
      <c r="F1046" s="7">
        <f>SUM(F966:F1045)</f>
        <v>65005.180000000008</v>
      </c>
      <c r="G1046" s="7">
        <f>SUM(G965:G1045)</f>
        <v>79989.279999999999</v>
      </c>
      <c r="H1046" s="7">
        <f>SUM(H959:H1045)</f>
        <v>91930.16</v>
      </c>
      <c r="I1046" s="7">
        <f>SUM(I959:I1045)</f>
        <v>117506.24000000002</v>
      </c>
      <c r="J1046" s="7">
        <f t="shared" ref="J1046" si="17">SUM(J959:J1045)</f>
        <v>117506.24000000002</v>
      </c>
      <c r="K1046" s="7">
        <f>SUM(K959:K1045)</f>
        <v>118739.41000000002</v>
      </c>
      <c r="L1046" s="7">
        <f t="shared" ref="L1046" si="18">SUM(L959:L1045)</f>
        <v>142798.51</v>
      </c>
      <c r="M1046" s="7">
        <f>SUM(M959:M1045)</f>
        <v>143078.67000000001</v>
      </c>
      <c r="N1046" s="10">
        <f>SUM(N954:N1045)</f>
        <v>143078.67000000001</v>
      </c>
      <c r="O1046" s="10">
        <f>SUM(O954:O1045)</f>
        <v>143078.67000000001</v>
      </c>
      <c r="P1046" s="10">
        <f>SUM(P954:P1045)</f>
        <v>143078.67000000001</v>
      </c>
      <c r="Q1046" s="10">
        <f>SUM(Q954:Q1045)</f>
        <v>247840.33426883753</v>
      </c>
      <c r="R1046" s="10">
        <f>SUM(R953:R1045)</f>
        <v>266065.12426883751</v>
      </c>
      <c r="S1046" s="10">
        <f>SUM(S953:S1045)</f>
        <v>334455.45426883746</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v>0</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v>0</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v>0</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v>0</v>
      </c>
    </row>
    <row r="1053" spans="1:19">
      <c r="A1053" s="37"/>
      <c r="B1053" s="5">
        <v>2017</v>
      </c>
      <c r="C1053" s="33"/>
      <c r="D1053" s="33"/>
      <c r="E1053" s="33"/>
      <c r="F1053" s="33"/>
      <c r="G1053" s="33"/>
      <c r="H1053" s="33"/>
      <c r="I1053" s="33"/>
      <c r="J1053" s="33"/>
      <c r="K1053" s="33"/>
      <c r="L1053" s="33"/>
      <c r="M1053" s="33"/>
      <c r="N1053" s="34">
        <v>0</v>
      </c>
      <c r="O1053" s="34">
        <v>0</v>
      </c>
      <c r="P1053" s="34">
        <v>0</v>
      </c>
      <c r="Q1053" s="34">
        <v>0</v>
      </c>
      <c r="R1053" s="34">
        <v>0</v>
      </c>
      <c r="S1053" s="34">
        <v>0</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v>0</v>
      </c>
    </row>
    <row r="1055" spans="1:19">
      <c r="B1055" s="5">
        <v>2015</v>
      </c>
      <c r="C1055" s="33"/>
      <c r="D1055" s="33"/>
      <c r="E1055" s="33"/>
      <c r="F1055" s="33"/>
      <c r="G1055" s="33"/>
      <c r="H1055" s="33"/>
      <c r="I1055" s="33"/>
      <c r="J1055" s="33"/>
      <c r="K1055" s="33"/>
      <c r="L1055" s="34">
        <v>0</v>
      </c>
      <c r="M1055" s="34">
        <v>0</v>
      </c>
      <c r="N1055" s="34">
        <v>0</v>
      </c>
      <c r="O1055" s="34">
        <v>0</v>
      </c>
      <c r="P1055" s="34">
        <v>0</v>
      </c>
      <c r="Q1055" s="34">
        <v>0</v>
      </c>
      <c r="R1055" s="34">
        <v>0</v>
      </c>
      <c r="S1055" s="34">
        <v>0</v>
      </c>
    </row>
    <row r="1056" spans="1:19">
      <c r="B1056" s="5">
        <v>2014</v>
      </c>
      <c r="C1056" s="33"/>
      <c r="D1056" s="33"/>
      <c r="E1056" s="33"/>
      <c r="F1056" s="33"/>
      <c r="G1056" s="33"/>
      <c r="H1056" s="33"/>
      <c r="I1056" s="33"/>
      <c r="J1056" s="33"/>
      <c r="K1056" s="34">
        <v>0</v>
      </c>
      <c r="L1056" s="34">
        <v>0</v>
      </c>
      <c r="M1056" s="34">
        <v>0</v>
      </c>
      <c r="N1056" s="34">
        <v>0</v>
      </c>
      <c r="O1056" s="34">
        <v>0</v>
      </c>
      <c r="P1056" s="34">
        <v>0</v>
      </c>
      <c r="Q1056" s="34">
        <v>0</v>
      </c>
      <c r="R1056" s="34">
        <v>0</v>
      </c>
      <c r="S1056" s="34">
        <v>0</v>
      </c>
    </row>
    <row r="1057" spans="2:19">
      <c r="B1057" s="5">
        <v>2013</v>
      </c>
      <c r="C1057" s="33"/>
      <c r="D1057" s="33"/>
      <c r="E1057" s="33"/>
      <c r="F1057" s="33"/>
      <c r="G1057" s="33"/>
      <c r="H1057" s="33"/>
      <c r="I1057" s="33"/>
      <c r="J1057" s="34">
        <v>29583.78</v>
      </c>
      <c r="K1057" s="34">
        <v>29583.78</v>
      </c>
      <c r="L1057" s="34">
        <v>29583.78</v>
      </c>
      <c r="M1057" s="34">
        <v>29583.78</v>
      </c>
      <c r="N1057" s="34">
        <v>29583.78</v>
      </c>
      <c r="O1057" s="34">
        <v>29583.78</v>
      </c>
      <c r="P1057" s="34">
        <v>29583.78</v>
      </c>
      <c r="Q1057" s="34">
        <v>29583.78</v>
      </c>
      <c r="R1057" s="34">
        <v>29583.78</v>
      </c>
      <c r="S1057" s="34">
        <v>29583.78</v>
      </c>
    </row>
    <row r="1058" spans="2:19">
      <c r="B1058" s="5">
        <v>2012</v>
      </c>
      <c r="C1058" s="33"/>
      <c r="D1058" s="33"/>
      <c r="E1058" s="33"/>
      <c r="F1058" s="33"/>
      <c r="G1058" s="33"/>
      <c r="H1058" s="33"/>
      <c r="I1058" s="34">
        <v>0</v>
      </c>
      <c r="J1058" s="34">
        <v>0</v>
      </c>
      <c r="K1058" s="34">
        <v>0</v>
      </c>
      <c r="L1058" s="34">
        <v>0</v>
      </c>
      <c r="M1058" s="34">
        <v>0</v>
      </c>
      <c r="N1058" s="34">
        <v>0</v>
      </c>
      <c r="O1058" s="34">
        <v>0</v>
      </c>
      <c r="P1058" s="34">
        <v>0</v>
      </c>
      <c r="Q1058" s="34">
        <v>0</v>
      </c>
      <c r="R1058" s="34">
        <v>0</v>
      </c>
      <c r="S1058" s="34">
        <v>0</v>
      </c>
    </row>
    <row r="1059" spans="2:19">
      <c r="B1059" s="5">
        <v>2011</v>
      </c>
      <c r="C1059" s="33"/>
      <c r="D1059" s="33"/>
      <c r="E1059" s="33"/>
      <c r="F1059" s="33"/>
      <c r="G1059" s="33"/>
      <c r="H1059" s="34">
        <v>0</v>
      </c>
      <c r="I1059" s="34">
        <v>0</v>
      </c>
      <c r="J1059" s="34">
        <v>0</v>
      </c>
      <c r="K1059" s="34">
        <v>0</v>
      </c>
      <c r="L1059" s="34">
        <v>0</v>
      </c>
      <c r="M1059" s="34">
        <v>0</v>
      </c>
      <c r="N1059" s="34">
        <v>0</v>
      </c>
      <c r="O1059" s="34">
        <v>0</v>
      </c>
      <c r="P1059" s="34">
        <v>0</v>
      </c>
      <c r="Q1059" s="34">
        <v>0</v>
      </c>
      <c r="R1059" s="34">
        <v>0</v>
      </c>
      <c r="S1059" s="34">
        <v>0</v>
      </c>
    </row>
    <row r="1060" spans="2:19">
      <c r="B1060" s="5">
        <v>2010</v>
      </c>
      <c r="C1060" s="33"/>
      <c r="D1060" s="33"/>
      <c r="E1060" s="33"/>
      <c r="F1060" s="33"/>
      <c r="G1060" s="34">
        <v>0</v>
      </c>
      <c r="H1060" s="34">
        <v>0</v>
      </c>
      <c r="I1060" s="34">
        <v>0</v>
      </c>
      <c r="J1060" s="34">
        <v>0</v>
      </c>
      <c r="K1060" s="34">
        <v>0</v>
      </c>
      <c r="L1060" s="34">
        <v>0</v>
      </c>
      <c r="M1060" s="34">
        <v>0</v>
      </c>
      <c r="N1060" s="34">
        <v>0</v>
      </c>
      <c r="O1060" s="34">
        <v>0</v>
      </c>
      <c r="P1060" s="34">
        <v>0</v>
      </c>
      <c r="Q1060" s="34">
        <v>0</v>
      </c>
      <c r="R1060" s="34">
        <v>0</v>
      </c>
      <c r="S1060" s="34">
        <v>0</v>
      </c>
    </row>
    <row r="1061" spans="2:19">
      <c r="B1061" s="5">
        <v>2009</v>
      </c>
      <c r="C1061" s="33"/>
      <c r="D1061" s="33"/>
      <c r="E1061" s="33"/>
      <c r="F1061" s="34">
        <v>0</v>
      </c>
      <c r="G1061" s="34">
        <v>0</v>
      </c>
      <c r="H1061" s="34">
        <v>0</v>
      </c>
      <c r="I1061" s="34">
        <v>0</v>
      </c>
      <c r="J1061" s="34">
        <v>0</v>
      </c>
      <c r="K1061" s="34">
        <v>0</v>
      </c>
      <c r="L1061" s="34">
        <v>0</v>
      </c>
      <c r="M1061" s="34">
        <v>0</v>
      </c>
      <c r="N1061" s="34">
        <v>0</v>
      </c>
      <c r="O1061" s="34">
        <v>0</v>
      </c>
      <c r="P1061" s="34">
        <v>0</v>
      </c>
      <c r="Q1061" s="34">
        <v>0</v>
      </c>
      <c r="R1061" s="34">
        <v>0</v>
      </c>
      <c r="S1061" s="34">
        <v>0</v>
      </c>
    </row>
    <row r="1062" spans="2:19">
      <c r="B1062" s="5">
        <v>2008</v>
      </c>
      <c r="C1062" s="33"/>
      <c r="D1062" s="33"/>
      <c r="E1062" s="34">
        <v>19470.59</v>
      </c>
      <c r="F1062" s="34">
        <v>19470.59</v>
      </c>
      <c r="G1062" s="34">
        <v>19470.59</v>
      </c>
      <c r="H1062" s="34">
        <v>19470.59</v>
      </c>
      <c r="I1062" s="34">
        <v>19470.59</v>
      </c>
      <c r="J1062" s="34">
        <v>19470.59</v>
      </c>
      <c r="K1062" s="34">
        <v>19470.59</v>
      </c>
      <c r="L1062" s="34">
        <v>0</v>
      </c>
      <c r="M1062" s="34">
        <v>0</v>
      </c>
      <c r="N1062" s="34">
        <v>0</v>
      </c>
      <c r="O1062" s="34">
        <v>0</v>
      </c>
      <c r="P1062" s="34">
        <v>0</v>
      </c>
      <c r="Q1062" s="34">
        <v>0</v>
      </c>
      <c r="R1062" s="34">
        <v>0</v>
      </c>
      <c r="S1062" s="34">
        <v>0</v>
      </c>
    </row>
    <row r="1063" spans="2:19">
      <c r="B1063" s="5">
        <v>2007</v>
      </c>
      <c r="C1063" s="33"/>
      <c r="D1063" s="34">
        <v>0</v>
      </c>
      <c r="E1063" s="34">
        <v>0</v>
      </c>
      <c r="F1063" s="34">
        <v>0</v>
      </c>
      <c r="G1063" s="34">
        <v>0</v>
      </c>
      <c r="H1063" s="34">
        <v>0</v>
      </c>
      <c r="I1063" s="34">
        <v>0</v>
      </c>
      <c r="J1063" s="34">
        <v>0</v>
      </c>
      <c r="K1063" s="34">
        <v>0</v>
      </c>
      <c r="L1063" s="34">
        <v>0</v>
      </c>
      <c r="M1063" s="34">
        <v>0</v>
      </c>
      <c r="N1063" s="34">
        <v>0</v>
      </c>
      <c r="O1063" s="34">
        <v>0</v>
      </c>
      <c r="P1063" s="34">
        <v>0</v>
      </c>
      <c r="Q1063" s="34">
        <v>0</v>
      </c>
      <c r="R1063" s="34">
        <v>0</v>
      </c>
      <c r="S1063" s="34">
        <v>0</v>
      </c>
    </row>
    <row r="1064" spans="2:19">
      <c r="B1064" s="5">
        <v>2006</v>
      </c>
      <c r="C1064" s="34">
        <v>0</v>
      </c>
      <c r="D1064" s="34">
        <v>0</v>
      </c>
      <c r="E1064" s="34">
        <v>0</v>
      </c>
      <c r="F1064" s="34">
        <v>0</v>
      </c>
      <c r="G1064" s="34">
        <v>0</v>
      </c>
      <c r="H1064" s="34">
        <v>0</v>
      </c>
      <c r="I1064" s="34">
        <v>0</v>
      </c>
      <c r="J1064" s="34">
        <v>0</v>
      </c>
      <c r="K1064" s="34">
        <v>0</v>
      </c>
      <c r="L1064" s="34">
        <v>0</v>
      </c>
      <c r="M1064" s="34">
        <v>0</v>
      </c>
      <c r="N1064" s="34">
        <v>0</v>
      </c>
      <c r="O1064" s="34">
        <v>0</v>
      </c>
      <c r="P1064" s="34">
        <v>0</v>
      </c>
      <c r="Q1064" s="34">
        <v>0</v>
      </c>
      <c r="R1064" s="34">
        <v>0</v>
      </c>
      <c r="S1064" s="34">
        <v>0</v>
      </c>
    </row>
    <row r="1065" spans="2:19">
      <c r="B1065" s="5">
        <v>2005</v>
      </c>
      <c r="C1065" s="34">
        <v>0</v>
      </c>
      <c r="D1065" s="34">
        <v>0</v>
      </c>
      <c r="E1065" s="34">
        <v>0</v>
      </c>
      <c r="F1065" s="34">
        <v>0</v>
      </c>
      <c r="G1065" s="34">
        <v>0</v>
      </c>
      <c r="H1065" s="34">
        <v>0</v>
      </c>
      <c r="I1065" s="34">
        <v>0</v>
      </c>
      <c r="J1065" s="34">
        <v>0</v>
      </c>
      <c r="K1065" s="34">
        <v>0</v>
      </c>
      <c r="L1065" s="34">
        <v>0</v>
      </c>
      <c r="M1065" s="34">
        <v>0</v>
      </c>
      <c r="N1065" s="34">
        <v>0</v>
      </c>
      <c r="O1065" s="34">
        <v>0</v>
      </c>
      <c r="P1065" s="34">
        <v>0</v>
      </c>
      <c r="Q1065" s="34">
        <v>0</v>
      </c>
      <c r="R1065" s="34">
        <v>0</v>
      </c>
      <c r="S1065" s="34">
        <v>0</v>
      </c>
    </row>
    <row r="1066" spans="2:19">
      <c r="B1066" s="5">
        <v>2004</v>
      </c>
      <c r="C1066" s="34">
        <v>0</v>
      </c>
      <c r="D1066" s="34">
        <v>0</v>
      </c>
      <c r="E1066" s="34">
        <v>0</v>
      </c>
      <c r="F1066" s="34">
        <v>0</v>
      </c>
      <c r="G1066" s="34">
        <v>0</v>
      </c>
      <c r="H1066" s="34">
        <v>0</v>
      </c>
      <c r="I1066" s="34">
        <v>0</v>
      </c>
      <c r="J1066" s="34">
        <v>0</v>
      </c>
      <c r="K1066" s="34">
        <v>0</v>
      </c>
      <c r="L1066" s="34">
        <v>0</v>
      </c>
      <c r="M1066" s="34">
        <v>0</v>
      </c>
      <c r="N1066" s="34">
        <v>0</v>
      </c>
      <c r="O1066" s="34">
        <v>0</v>
      </c>
      <c r="P1066" s="34">
        <v>0</v>
      </c>
      <c r="Q1066" s="34">
        <v>0</v>
      </c>
      <c r="R1066" s="34">
        <v>0</v>
      </c>
      <c r="S1066" s="34">
        <v>0</v>
      </c>
    </row>
    <row r="1067" spans="2:19">
      <c r="B1067" s="5">
        <v>2003</v>
      </c>
      <c r="C1067" s="34">
        <v>0</v>
      </c>
      <c r="D1067" s="34">
        <v>0</v>
      </c>
      <c r="E1067" s="34">
        <v>0</v>
      </c>
      <c r="F1067" s="34">
        <v>0</v>
      </c>
      <c r="G1067" s="34">
        <v>0</v>
      </c>
      <c r="H1067" s="34">
        <v>0</v>
      </c>
      <c r="I1067" s="34">
        <v>0</v>
      </c>
      <c r="J1067" s="34">
        <v>0</v>
      </c>
      <c r="K1067" s="34">
        <v>0</v>
      </c>
      <c r="L1067" s="34">
        <v>0</v>
      </c>
      <c r="M1067" s="34">
        <v>0</v>
      </c>
      <c r="N1067" s="34">
        <v>0</v>
      </c>
      <c r="O1067" s="34">
        <v>0</v>
      </c>
      <c r="P1067" s="34">
        <v>0</v>
      </c>
      <c r="Q1067" s="34">
        <v>0</v>
      </c>
      <c r="R1067" s="34">
        <v>0</v>
      </c>
      <c r="S1067" s="34">
        <v>0</v>
      </c>
    </row>
    <row r="1068" spans="2:19">
      <c r="B1068" s="5">
        <v>2002</v>
      </c>
      <c r="C1068" s="34">
        <v>0</v>
      </c>
      <c r="D1068" s="34">
        <v>0</v>
      </c>
      <c r="E1068" s="34">
        <v>0</v>
      </c>
      <c r="F1068" s="34">
        <v>0</v>
      </c>
      <c r="G1068" s="34">
        <v>0</v>
      </c>
      <c r="H1068" s="34">
        <v>0</v>
      </c>
      <c r="I1068" s="34">
        <v>0</v>
      </c>
      <c r="J1068" s="34">
        <v>0</v>
      </c>
      <c r="K1068" s="34">
        <v>0</v>
      </c>
      <c r="L1068" s="34">
        <v>0</v>
      </c>
      <c r="M1068" s="34">
        <v>0</v>
      </c>
      <c r="N1068" s="34">
        <v>0</v>
      </c>
      <c r="O1068" s="34">
        <v>0</v>
      </c>
      <c r="P1068" s="34">
        <v>0</v>
      </c>
      <c r="Q1068" s="34">
        <v>0</v>
      </c>
      <c r="R1068" s="34">
        <v>0</v>
      </c>
      <c r="S1068" s="34">
        <v>0</v>
      </c>
    </row>
    <row r="1069" spans="2:19">
      <c r="B1069" s="5">
        <v>2001</v>
      </c>
      <c r="C1069" s="34">
        <v>0</v>
      </c>
      <c r="D1069" s="34">
        <v>0</v>
      </c>
      <c r="E1069" s="34">
        <v>0</v>
      </c>
      <c r="F1069" s="34">
        <v>0</v>
      </c>
      <c r="G1069" s="34">
        <v>0</v>
      </c>
      <c r="H1069" s="34">
        <v>0</v>
      </c>
      <c r="I1069" s="34">
        <v>0</v>
      </c>
      <c r="J1069" s="34">
        <v>0</v>
      </c>
      <c r="K1069" s="34">
        <v>0</v>
      </c>
      <c r="L1069" s="34">
        <v>0</v>
      </c>
      <c r="M1069" s="34">
        <v>0</v>
      </c>
      <c r="N1069" s="34">
        <v>0</v>
      </c>
      <c r="O1069" s="34">
        <v>0</v>
      </c>
      <c r="P1069" s="34">
        <v>0</v>
      </c>
      <c r="Q1069" s="34">
        <v>0</v>
      </c>
      <c r="R1069" s="34">
        <v>0</v>
      </c>
      <c r="S1069" s="34">
        <v>0</v>
      </c>
    </row>
    <row r="1070" spans="2:19">
      <c r="B1070" s="5">
        <v>2000</v>
      </c>
      <c r="C1070" s="34">
        <v>0</v>
      </c>
      <c r="D1070" s="34">
        <v>0</v>
      </c>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v>0</v>
      </c>
    </row>
    <row r="1071" spans="2:19">
      <c r="B1071" s="5">
        <v>1999</v>
      </c>
      <c r="C1071" s="34">
        <v>0</v>
      </c>
      <c r="D1071" s="34">
        <v>0</v>
      </c>
      <c r="E1071" s="34">
        <v>0</v>
      </c>
      <c r="F1071" s="34">
        <v>0</v>
      </c>
      <c r="G1071" s="34">
        <v>0</v>
      </c>
      <c r="H1071" s="34">
        <v>0</v>
      </c>
      <c r="I1071" s="34">
        <v>0</v>
      </c>
      <c r="J1071" s="34">
        <v>0</v>
      </c>
      <c r="K1071" s="34">
        <v>0</v>
      </c>
      <c r="L1071" s="34">
        <v>0</v>
      </c>
      <c r="M1071" s="34">
        <v>0</v>
      </c>
      <c r="N1071" s="34">
        <v>0</v>
      </c>
      <c r="O1071" s="34">
        <v>0</v>
      </c>
      <c r="P1071" s="34">
        <v>0</v>
      </c>
      <c r="Q1071" s="34">
        <v>0</v>
      </c>
      <c r="R1071" s="34">
        <v>0</v>
      </c>
      <c r="S1071" s="34">
        <v>0</v>
      </c>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v>0</v>
      </c>
    </row>
    <row r="1073" spans="2:19">
      <c r="B1073" s="5">
        <v>1997</v>
      </c>
      <c r="C1073" s="34">
        <v>0</v>
      </c>
      <c r="D1073" s="34">
        <v>0</v>
      </c>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v>0</v>
      </c>
    </row>
    <row r="1074" spans="2:19">
      <c r="B1074" s="5">
        <v>1996</v>
      </c>
      <c r="C1074" s="34">
        <v>0</v>
      </c>
      <c r="D1074" s="34">
        <v>0</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v>0</v>
      </c>
    </row>
    <row r="1075" spans="2:19">
      <c r="B1075" s="5">
        <v>1995</v>
      </c>
      <c r="C1075" s="34">
        <v>0</v>
      </c>
      <c r="D1075" s="34">
        <v>0</v>
      </c>
      <c r="E1075" s="34">
        <v>0</v>
      </c>
      <c r="F1075" s="34">
        <v>0</v>
      </c>
      <c r="G1075" s="34">
        <v>0</v>
      </c>
      <c r="H1075" s="34">
        <v>0</v>
      </c>
      <c r="I1075" s="34">
        <v>0</v>
      </c>
      <c r="J1075" s="34">
        <v>0</v>
      </c>
      <c r="K1075" s="34">
        <v>0</v>
      </c>
      <c r="L1075" s="34">
        <v>0</v>
      </c>
      <c r="M1075" s="34">
        <v>0</v>
      </c>
      <c r="N1075" s="34">
        <v>0</v>
      </c>
      <c r="O1075" s="34">
        <v>0</v>
      </c>
      <c r="P1075" s="34">
        <v>0</v>
      </c>
      <c r="Q1075" s="34">
        <v>0</v>
      </c>
      <c r="R1075" s="34">
        <v>0</v>
      </c>
      <c r="S1075" s="34">
        <v>0</v>
      </c>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v>0</v>
      </c>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v>0</v>
      </c>
    </row>
    <row r="1078" spans="2:19">
      <c r="B1078" s="5">
        <v>1992</v>
      </c>
      <c r="C1078" s="34">
        <v>0</v>
      </c>
      <c r="D1078" s="34">
        <v>0</v>
      </c>
      <c r="E1078" s="34">
        <v>0</v>
      </c>
      <c r="F1078" s="34">
        <v>0</v>
      </c>
      <c r="G1078" s="34">
        <v>0</v>
      </c>
      <c r="H1078" s="34">
        <v>0</v>
      </c>
      <c r="I1078" s="34">
        <v>0</v>
      </c>
      <c r="J1078" s="34">
        <v>0</v>
      </c>
      <c r="K1078" s="34">
        <v>0</v>
      </c>
      <c r="L1078" s="34">
        <v>0</v>
      </c>
      <c r="M1078" s="34">
        <v>0</v>
      </c>
      <c r="N1078" s="34">
        <v>0</v>
      </c>
      <c r="O1078" s="34">
        <v>0</v>
      </c>
      <c r="P1078" s="34">
        <v>0</v>
      </c>
      <c r="Q1078" s="34">
        <v>0</v>
      </c>
      <c r="R1078" s="34">
        <v>0</v>
      </c>
      <c r="S1078" s="34">
        <v>0</v>
      </c>
    </row>
    <row r="1079" spans="2:19">
      <c r="B1079" s="5">
        <v>1991</v>
      </c>
      <c r="C1079" s="34">
        <v>0</v>
      </c>
      <c r="D1079" s="34">
        <v>0</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v>0</v>
      </c>
    </row>
    <row r="1080" spans="2:19">
      <c r="B1080" s="5">
        <v>1990</v>
      </c>
      <c r="C1080" s="34">
        <v>0</v>
      </c>
      <c r="D1080" s="34">
        <v>0</v>
      </c>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v>0</v>
      </c>
    </row>
    <row r="1081" spans="2:19">
      <c r="B1081" s="5">
        <v>1989</v>
      </c>
      <c r="C1081" s="34">
        <v>0</v>
      </c>
      <c r="D1081" s="34">
        <v>0</v>
      </c>
      <c r="E1081" s="34">
        <v>0</v>
      </c>
      <c r="F1081" s="34">
        <v>0</v>
      </c>
      <c r="G1081" s="34">
        <v>0</v>
      </c>
      <c r="H1081" s="34">
        <v>0</v>
      </c>
      <c r="I1081" s="34">
        <v>0</v>
      </c>
      <c r="J1081" s="34">
        <v>0</v>
      </c>
      <c r="K1081" s="34">
        <v>0</v>
      </c>
      <c r="L1081" s="34">
        <v>0</v>
      </c>
      <c r="M1081" s="34">
        <v>0</v>
      </c>
      <c r="N1081" s="34">
        <v>0</v>
      </c>
      <c r="O1081" s="34">
        <v>0</v>
      </c>
      <c r="P1081" s="34">
        <v>0</v>
      </c>
      <c r="Q1081" s="34">
        <v>0</v>
      </c>
      <c r="R1081" s="34">
        <v>0</v>
      </c>
      <c r="S1081" s="34">
        <v>0</v>
      </c>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v>0</v>
      </c>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v>0</v>
      </c>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v>0</v>
      </c>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v>0</v>
      </c>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v>0</v>
      </c>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v>0</v>
      </c>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v>0</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v>0</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v>0</v>
      </c>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v>0</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v>0</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v>0</v>
      </c>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v>0</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v>0</v>
      </c>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v>0</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v>0</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v>0</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v>0</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v>0</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v>0</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v>0</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v>0</v>
      </c>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v>0</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v>0</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v>0</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v>0</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v>0</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v>0</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v>0</v>
      </c>
    </row>
    <row r="1141" spans="1:19">
      <c r="A1141" s="8" t="s">
        <v>18</v>
      </c>
      <c r="B1141" s="6" t="s">
        <v>10</v>
      </c>
      <c r="C1141" s="7">
        <f>SUM(C1064:C1140)</f>
        <v>0</v>
      </c>
      <c r="D1141" s="7">
        <f>SUM(D1063:D1140)</f>
        <v>0</v>
      </c>
      <c r="E1141" s="7">
        <f>SUM(E1062:E1140)</f>
        <v>19470.59</v>
      </c>
      <c r="F1141" s="7">
        <f>SUM(F1061:F1140)</f>
        <v>19470.59</v>
      </c>
      <c r="G1141" s="7">
        <f>SUM(G1060:G1140)</f>
        <v>19470.59</v>
      </c>
      <c r="H1141" s="7">
        <f>SUM(H1054:H1140)</f>
        <v>19470.59</v>
      </c>
      <c r="I1141" s="7">
        <f>SUM(I1054:I1140)</f>
        <v>19470.59</v>
      </c>
      <c r="J1141" s="7">
        <f t="shared" ref="J1141" si="19">SUM(J1054:J1140)</f>
        <v>49054.369999999995</v>
      </c>
      <c r="K1141" s="7">
        <f>SUM(K1054:K1140)</f>
        <v>49054.369999999995</v>
      </c>
      <c r="L1141" s="7">
        <f t="shared" ref="L1141" si="20">SUM(L1054:L1140)</f>
        <v>29583.78</v>
      </c>
      <c r="M1141" s="7">
        <f>SUM(M1054:M1140)</f>
        <v>29583.78</v>
      </c>
      <c r="N1141" s="10">
        <f>SUM(N1049:N1140)</f>
        <v>29583.78</v>
      </c>
      <c r="O1141" s="10">
        <f>SUM(O1049:O1140)</f>
        <v>29583.78</v>
      </c>
      <c r="P1141" s="10">
        <f>SUM(P1049:P1140)</f>
        <v>29583.78</v>
      </c>
      <c r="Q1141" s="10">
        <f>SUM(Q1049:Q1140)</f>
        <v>29583.78</v>
      </c>
      <c r="R1141" s="10">
        <f>SUM(R1048:R1140)</f>
        <v>29583.78</v>
      </c>
      <c r="S1141" s="10">
        <f>SUM(S1048:S1140)</f>
        <v>29583.78</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v>0</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v>0</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v>0</v>
      </c>
    </row>
    <row r="1171" spans="2:19">
      <c r="B1171" s="5">
        <v>1994</v>
      </c>
      <c r="C1171" s="34">
        <v>0</v>
      </c>
      <c r="D1171" s="34">
        <v>0</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v>0</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v>0</v>
      </c>
    </row>
    <row r="1173" spans="2:19">
      <c r="B1173" s="5">
        <v>1992</v>
      </c>
      <c r="C1173" s="34">
        <v>0</v>
      </c>
      <c r="D1173" s="34">
        <v>0</v>
      </c>
      <c r="E1173" s="34">
        <v>0</v>
      </c>
      <c r="F1173" s="34">
        <v>0</v>
      </c>
      <c r="G1173" s="34">
        <v>0</v>
      </c>
      <c r="H1173" s="34">
        <v>0</v>
      </c>
      <c r="I1173" s="34">
        <v>0</v>
      </c>
      <c r="J1173" s="34">
        <v>0</v>
      </c>
      <c r="K1173" s="34">
        <v>0</v>
      </c>
      <c r="L1173" s="34">
        <v>0</v>
      </c>
      <c r="M1173" s="34">
        <v>0</v>
      </c>
      <c r="N1173" s="34">
        <v>862.43</v>
      </c>
      <c r="O1173" s="34">
        <v>862.43</v>
      </c>
      <c r="P1173" s="34">
        <v>862.43</v>
      </c>
      <c r="Q1173" s="34">
        <v>862.43</v>
      </c>
      <c r="R1173" s="34">
        <v>862.43</v>
      </c>
      <c r="S1173" s="34">
        <v>862.43</v>
      </c>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v>0</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v>0</v>
      </c>
    </row>
    <row r="1176" spans="2:19">
      <c r="B1176" s="5">
        <v>1989</v>
      </c>
      <c r="C1176" s="34">
        <v>0</v>
      </c>
      <c r="D1176" s="34">
        <v>0</v>
      </c>
      <c r="E1176" s="34">
        <v>0</v>
      </c>
      <c r="F1176" s="34">
        <v>0</v>
      </c>
      <c r="G1176" s="34">
        <v>0</v>
      </c>
      <c r="H1176" s="34">
        <v>0</v>
      </c>
      <c r="I1176" s="34">
        <v>0</v>
      </c>
      <c r="J1176" s="34">
        <v>0</v>
      </c>
      <c r="K1176" s="34">
        <v>0</v>
      </c>
      <c r="L1176" s="34">
        <v>0</v>
      </c>
      <c r="M1176" s="34">
        <v>0</v>
      </c>
      <c r="N1176" s="34">
        <v>639.57000000000005</v>
      </c>
      <c r="O1176" s="34">
        <v>639.57000000000005</v>
      </c>
      <c r="P1176" s="34">
        <v>639.57000000000005</v>
      </c>
      <c r="Q1176" s="34">
        <v>639.57000000000005</v>
      </c>
      <c r="R1176" s="34">
        <v>639.57000000000005</v>
      </c>
      <c r="S1176" s="34">
        <v>639.57000000000005</v>
      </c>
    </row>
    <row r="1177" spans="2:19">
      <c r="B1177" s="5">
        <v>1988</v>
      </c>
      <c r="C1177" s="34">
        <v>0</v>
      </c>
      <c r="D1177" s="34">
        <v>0</v>
      </c>
      <c r="E1177" s="34">
        <v>0</v>
      </c>
      <c r="F1177" s="34">
        <v>0</v>
      </c>
      <c r="G1177" s="34">
        <v>0</v>
      </c>
      <c r="H1177" s="34">
        <v>0</v>
      </c>
      <c r="I1177" s="34">
        <v>0</v>
      </c>
      <c r="J1177" s="34">
        <v>0</v>
      </c>
      <c r="K1177" s="34">
        <v>0</v>
      </c>
      <c r="L1177" s="34">
        <v>0</v>
      </c>
      <c r="M1177" s="34">
        <v>0</v>
      </c>
      <c r="N1177" s="34">
        <v>353.64</v>
      </c>
      <c r="O1177" s="34">
        <v>353.64</v>
      </c>
      <c r="P1177" s="34">
        <v>353.64</v>
      </c>
      <c r="Q1177" s="34">
        <v>353.64</v>
      </c>
      <c r="R1177" s="34">
        <v>353.64</v>
      </c>
      <c r="S1177" s="34">
        <v>353.64</v>
      </c>
    </row>
    <row r="1178" spans="2:19">
      <c r="B1178" s="5">
        <v>1987</v>
      </c>
      <c r="C1178" s="34">
        <v>0</v>
      </c>
      <c r="D1178" s="34">
        <v>0</v>
      </c>
      <c r="E1178" s="34">
        <v>0</v>
      </c>
      <c r="F1178" s="34">
        <v>0</v>
      </c>
      <c r="G1178" s="34">
        <v>0</v>
      </c>
      <c r="H1178" s="34">
        <v>0</v>
      </c>
      <c r="I1178" s="34">
        <v>0</v>
      </c>
      <c r="J1178" s="34">
        <v>0</v>
      </c>
      <c r="K1178" s="34">
        <v>0</v>
      </c>
      <c r="L1178" s="34">
        <v>0</v>
      </c>
      <c r="M1178" s="34">
        <v>0</v>
      </c>
      <c r="N1178" s="34">
        <v>4443.8</v>
      </c>
      <c r="O1178" s="34">
        <v>4443.8</v>
      </c>
      <c r="P1178" s="34">
        <v>4443.8</v>
      </c>
      <c r="Q1178" s="34">
        <v>4443.8</v>
      </c>
      <c r="R1178" s="34">
        <v>4443.8</v>
      </c>
      <c r="S1178" s="34">
        <v>4443.8</v>
      </c>
    </row>
    <row r="1179" spans="2:19">
      <c r="B1179" s="5">
        <v>1986</v>
      </c>
      <c r="C1179" s="34">
        <v>0</v>
      </c>
      <c r="D1179" s="34">
        <v>0</v>
      </c>
      <c r="E1179" s="34">
        <v>0</v>
      </c>
      <c r="F1179" s="34">
        <v>0</v>
      </c>
      <c r="G1179" s="34">
        <v>0</v>
      </c>
      <c r="H1179" s="34">
        <v>0</v>
      </c>
      <c r="I1179" s="34">
        <v>0</v>
      </c>
      <c r="J1179" s="34">
        <v>0</v>
      </c>
      <c r="K1179" s="34">
        <v>0</v>
      </c>
      <c r="L1179" s="34">
        <v>0</v>
      </c>
      <c r="M1179" s="34">
        <v>0</v>
      </c>
      <c r="N1179" s="34">
        <v>0</v>
      </c>
      <c r="O1179" s="34">
        <v>0</v>
      </c>
      <c r="P1179" s="34">
        <v>0</v>
      </c>
      <c r="Q1179" s="34">
        <v>0</v>
      </c>
      <c r="R1179" s="34">
        <v>0</v>
      </c>
      <c r="S1179" s="34">
        <v>0</v>
      </c>
    </row>
    <row r="1180" spans="2:19">
      <c r="B1180" s="5">
        <v>1985</v>
      </c>
      <c r="C1180" s="34">
        <v>0</v>
      </c>
      <c r="D1180" s="34">
        <v>0</v>
      </c>
      <c r="E1180" s="34">
        <v>0</v>
      </c>
      <c r="F1180" s="34">
        <v>0</v>
      </c>
      <c r="G1180" s="34">
        <v>0</v>
      </c>
      <c r="H1180" s="34">
        <v>0</v>
      </c>
      <c r="I1180" s="34">
        <v>0</v>
      </c>
      <c r="J1180" s="34">
        <v>0</v>
      </c>
      <c r="K1180" s="34">
        <v>0</v>
      </c>
      <c r="L1180" s="34">
        <v>0</v>
      </c>
      <c r="M1180" s="34">
        <v>0</v>
      </c>
      <c r="N1180" s="34">
        <v>552.11</v>
      </c>
      <c r="O1180" s="34">
        <v>552.11</v>
      </c>
      <c r="P1180" s="34">
        <v>552.11</v>
      </c>
      <c r="Q1180" s="34">
        <v>552.11</v>
      </c>
      <c r="R1180" s="34">
        <v>552.11</v>
      </c>
      <c r="S1180" s="34">
        <v>552.11</v>
      </c>
    </row>
    <row r="1181" spans="2:19">
      <c r="B1181" s="5">
        <v>1984</v>
      </c>
      <c r="C1181" s="34">
        <v>0</v>
      </c>
      <c r="D1181" s="34">
        <v>0</v>
      </c>
      <c r="E1181" s="34">
        <v>0</v>
      </c>
      <c r="F1181" s="34">
        <v>0</v>
      </c>
      <c r="G1181" s="34">
        <v>0</v>
      </c>
      <c r="H1181" s="34">
        <v>0</v>
      </c>
      <c r="I1181" s="34">
        <v>0</v>
      </c>
      <c r="J1181" s="34">
        <v>0</v>
      </c>
      <c r="K1181" s="34">
        <v>0</v>
      </c>
      <c r="L1181" s="34">
        <v>0</v>
      </c>
      <c r="M1181" s="34">
        <v>0</v>
      </c>
      <c r="N1181" s="34">
        <v>77.27</v>
      </c>
      <c r="O1181" s="34">
        <v>77.27</v>
      </c>
      <c r="P1181" s="34">
        <v>77.27</v>
      </c>
      <c r="Q1181" s="34">
        <v>77.27</v>
      </c>
      <c r="R1181" s="34">
        <v>77.27</v>
      </c>
      <c r="S1181" s="34">
        <v>77.27</v>
      </c>
    </row>
    <row r="1182" spans="2:19">
      <c r="B1182" s="5">
        <v>1983</v>
      </c>
      <c r="C1182" s="34">
        <v>0</v>
      </c>
      <c r="D1182" s="34">
        <v>0</v>
      </c>
      <c r="E1182" s="34">
        <v>0</v>
      </c>
      <c r="F1182" s="34">
        <v>0</v>
      </c>
      <c r="G1182" s="34">
        <v>0</v>
      </c>
      <c r="H1182" s="34">
        <v>0</v>
      </c>
      <c r="I1182" s="34">
        <v>0</v>
      </c>
      <c r="J1182" s="34">
        <v>0</v>
      </c>
      <c r="K1182" s="34">
        <v>0</v>
      </c>
      <c r="L1182" s="34">
        <v>0</v>
      </c>
      <c r="M1182" s="34">
        <v>0</v>
      </c>
      <c r="N1182" s="34">
        <v>1485.29</v>
      </c>
      <c r="O1182" s="34">
        <v>1485.29</v>
      </c>
      <c r="P1182" s="34">
        <v>1485.29</v>
      </c>
      <c r="Q1182" s="34">
        <v>1485.29</v>
      </c>
      <c r="R1182" s="34">
        <v>1485.29</v>
      </c>
      <c r="S1182" s="34">
        <v>1485.29</v>
      </c>
    </row>
    <row r="1183" spans="2:19">
      <c r="B1183" s="5">
        <v>1982</v>
      </c>
      <c r="C1183" s="34">
        <v>0</v>
      </c>
      <c r="D1183" s="34">
        <v>0</v>
      </c>
      <c r="E1183" s="34">
        <v>0</v>
      </c>
      <c r="F1183" s="34">
        <v>0</v>
      </c>
      <c r="G1183" s="34">
        <v>0</v>
      </c>
      <c r="H1183" s="34">
        <v>0</v>
      </c>
      <c r="I1183" s="34">
        <v>0</v>
      </c>
      <c r="J1183" s="34">
        <v>0</v>
      </c>
      <c r="K1183" s="34">
        <v>0</v>
      </c>
      <c r="L1183" s="34">
        <v>0</v>
      </c>
      <c r="M1183" s="34">
        <v>0</v>
      </c>
      <c r="N1183" s="34">
        <v>0</v>
      </c>
      <c r="O1183" s="34">
        <v>0</v>
      </c>
      <c r="P1183" s="34">
        <v>0</v>
      </c>
      <c r="Q1183" s="34">
        <v>0</v>
      </c>
      <c r="R1183" s="34">
        <v>0</v>
      </c>
      <c r="S1183" s="34">
        <v>0</v>
      </c>
    </row>
    <row r="1184" spans="2:19">
      <c r="B1184" s="5">
        <v>1981</v>
      </c>
      <c r="C1184" s="34">
        <v>0</v>
      </c>
      <c r="D1184" s="34">
        <v>0</v>
      </c>
      <c r="E1184" s="34">
        <v>0</v>
      </c>
      <c r="F1184" s="34">
        <v>0</v>
      </c>
      <c r="G1184" s="34">
        <v>0</v>
      </c>
      <c r="H1184" s="34">
        <v>0</v>
      </c>
      <c r="I1184" s="34">
        <v>0</v>
      </c>
      <c r="J1184" s="34">
        <v>0</v>
      </c>
      <c r="K1184" s="34">
        <v>0</v>
      </c>
      <c r="L1184" s="34">
        <v>0</v>
      </c>
      <c r="M1184" s="34">
        <v>0</v>
      </c>
      <c r="N1184" s="34">
        <v>1797.48</v>
      </c>
      <c r="O1184" s="34">
        <v>1797.48</v>
      </c>
      <c r="P1184" s="34">
        <v>1797.48</v>
      </c>
      <c r="Q1184" s="34">
        <v>1797.48</v>
      </c>
      <c r="R1184" s="34">
        <v>1797.48</v>
      </c>
      <c r="S1184" s="34">
        <v>1797.48</v>
      </c>
    </row>
    <row r="1185" spans="2:19">
      <c r="B1185" s="5">
        <v>1980</v>
      </c>
      <c r="C1185" s="34">
        <v>0</v>
      </c>
      <c r="D1185" s="34">
        <v>0</v>
      </c>
      <c r="E1185" s="34">
        <v>0</v>
      </c>
      <c r="F1185" s="34">
        <v>0</v>
      </c>
      <c r="G1185" s="34">
        <v>0</v>
      </c>
      <c r="H1185" s="34">
        <v>0</v>
      </c>
      <c r="I1185" s="34">
        <v>0</v>
      </c>
      <c r="J1185" s="34">
        <v>0</v>
      </c>
      <c r="K1185" s="34">
        <v>0</v>
      </c>
      <c r="L1185" s="34">
        <v>0</v>
      </c>
      <c r="M1185" s="34">
        <v>0</v>
      </c>
      <c r="N1185" s="34">
        <v>0</v>
      </c>
      <c r="O1185" s="34">
        <v>0</v>
      </c>
      <c r="P1185" s="34">
        <v>0</v>
      </c>
      <c r="Q1185" s="34">
        <v>0</v>
      </c>
      <c r="R1185" s="34">
        <v>0</v>
      </c>
      <c r="S1185" s="34">
        <v>0</v>
      </c>
    </row>
    <row r="1186" spans="2:19">
      <c r="B1186" s="5">
        <v>1979</v>
      </c>
      <c r="C1186" s="34">
        <v>0</v>
      </c>
      <c r="D1186" s="34">
        <v>0</v>
      </c>
      <c r="E1186" s="34">
        <v>0</v>
      </c>
      <c r="F1186" s="34">
        <v>0</v>
      </c>
      <c r="G1186" s="34">
        <v>0</v>
      </c>
      <c r="H1186" s="34">
        <v>0</v>
      </c>
      <c r="I1186" s="34">
        <v>0</v>
      </c>
      <c r="J1186" s="34">
        <v>0</v>
      </c>
      <c r="K1186" s="34">
        <v>0</v>
      </c>
      <c r="L1186" s="34">
        <v>0</v>
      </c>
      <c r="M1186" s="34">
        <v>0</v>
      </c>
      <c r="N1186" s="34">
        <v>622.04999999999995</v>
      </c>
      <c r="O1186" s="34">
        <v>622.04999999999995</v>
      </c>
      <c r="P1186" s="34">
        <v>622.04999999999995</v>
      </c>
      <c r="Q1186" s="34">
        <v>622.04999999999995</v>
      </c>
      <c r="R1186" s="34">
        <v>622.04999999999995</v>
      </c>
      <c r="S1186" s="34">
        <v>622.04999999999995</v>
      </c>
    </row>
    <row r="1187" spans="2:19">
      <c r="B1187" s="5">
        <v>1978</v>
      </c>
      <c r="C1187" s="34">
        <v>0</v>
      </c>
      <c r="D1187" s="34">
        <v>0</v>
      </c>
      <c r="E1187" s="34">
        <v>0</v>
      </c>
      <c r="F1187" s="34">
        <v>0</v>
      </c>
      <c r="G1187" s="34">
        <v>0</v>
      </c>
      <c r="H1187" s="34">
        <v>0</v>
      </c>
      <c r="I1187" s="34">
        <v>0</v>
      </c>
      <c r="J1187" s="34">
        <v>0</v>
      </c>
      <c r="K1187" s="34">
        <v>0</v>
      </c>
      <c r="L1187" s="34">
        <v>0</v>
      </c>
      <c r="M1187" s="34">
        <v>0</v>
      </c>
      <c r="N1187" s="34">
        <v>5224.01</v>
      </c>
      <c r="O1187" s="34">
        <v>5224.01</v>
      </c>
      <c r="P1187" s="34">
        <v>5224.01</v>
      </c>
      <c r="Q1187" s="34">
        <v>5224.01</v>
      </c>
      <c r="R1187" s="34">
        <v>5224.01</v>
      </c>
      <c r="S1187" s="34">
        <v>5224.01</v>
      </c>
    </row>
    <row r="1188" spans="2:19">
      <c r="B1188" s="5">
        <v>1977</v>
      </c>
      <c r="C1188" s="34">
        <v>0</v>
      </c>
      <c r="D1188" s="34">
        <v>0</v>
      </c>
      <c r="E1188" s="34">
        <v>0</v>
      </c>
      <c r="F1188" s="34">
        <v>0</v>
      </c>
      <c r="G1188" s="34">
        <v>0</v>
      </c>
      <c r="H1188" s="34">
        <v>0</v>
      </c>
      <c r="I1188" s="34">
        <v>0</v>
      </c>
      <c r="J1188" s="34">
        <v>0</v>
      </c>
      <c r="K1188" s="34">
        <v>0</v>
      </c>
      <c r="L1188" s="34">
        <v>0</v>
      </c>
      <c r="M1188" s="34">
        <v>0</v>
      </c>
      <c r="N1188" s="34">
        <v>1795.85</v>
      </c>
      <c r="O1188" s="34">
        <v>1795.85</v>
      </c>
      <c r="P1188" s="34">
        <v>1795.85</v>
      </c>
      <c r="Q1188" s="34">
        <v>1795.85</v>
      </c>
      <c r="R1188" s="34">
        <v>1795.85</v>
      </c>
      <c r="S1188" s="34">
        <v>1795.85</v>
      </c>
    </row>
    <row r="1189" spans="2:19">
      <c r="B1189" s="5">
        <v>1976</v>
      </c>
      <c r="C1189" s="34">
        <v>0</v>
      </c>
      <c r="D1189" s="34">
        <v>0</v>
      </c>
      <c r="E1189" s="34">
        <v>0</v>
      </c>
      <c r="F1189" s="34">
        <v>0</v>
      </c>
      <c r="G1189" s="34">
        <v>0</v>
      </c>
      <c r="H1189" s="34">
        <v>0</v>
      </c>
      <c r="I1189" s="34">
        <v>0</v>
      </c>
      <c r="J1189" s="34">
        <v>0</v>
      </c>
      <c r="K1189" s="34">
        <v>0</v>
      </c>
      <c r="L1189" s="34">
        <v>0</v>
      </c>
      <c r="M1189" s="34">
        <v>0</v>
      </c>
      <c r="N1189" s="34">
        <v>0</v>
      </c>
      <c r="O1189" s="34">
        <v>0</v>
      </c>
      <c r="P1189" s="34">
        <v>0</v>
      </c>
      <c r="Q1189" s="34">
        <v>0</v>
      </c>
      <c r="R1189" s="34">
        <v>0</v>
      </c>
      <c r="S1189" s="34">
        <v>0</v>
      </c>
    </row>
    <row r="1190" spans="2:19">
      <c r="B1190" s="5">
        <v>1975</v>
      </c>
      <c r="C1190" s="34">
        <v>0</v>
      </c>
      <c r="D1190" s="34">
        <v>0</v>
      </c>
      <c r="E1190" s="34">
        <v>0</v>
      </c>
      <c r="F1190" s="34">
        <v>0</v>
      </c>
      <c r="G1190" s="34">
        <v>0</v>
      </c>
      <c r="H1190" s="34">
        <v>0</v>
      </c>
      <c r="I1190" s="34">
        <v>0</v>
      </c>
      <c r="J1190" s="34">
        <v>0</v>
      </c>
      <c r="K1190" s="34">
        <v>0</v>
      </c>
      <c r="L1190" s="34">
        <v>0</v>
      </c>
      <c r="M1190" s="34">
        <v>0</v>
      </c>
      <c r="N1190" s="34">
        <v>24090.03</v>
      </c>
      <c r="O1190" s="34">
        <v>24090.03</v>
      </c>
      <c r="P1190" s="34">
        <v>24090.03</v>
      </c>
      <c r="Q1190" s="34">
        <v>24090.03</v>
      </c>
      <c r="R1190" s="34">
        <v>24090.03</v>
      </c>
      <c r="S1190" s="34">
        <v>24090.03</v>
      </c>
    </row>
    <row r="1191" spans="2:19">
      <c r="B1191" s="5">
        <v>1974</v>
      </c>
      <c r="C1191" s="34">
        <v>0</v>
      </c>
      <c r="D1191" s="34">
        <v>0</v>
      </c>
      <c r="E1191" s="34">
        <v>0</v>
      </c>
      <c r="F1191" s="34">
        <v>0</v>
      </c>
      <c r="G1191" s="34">
        <v>0</v>
      </c>
      <c r="H1191" s="34">
        <v>0</v>
      </c>
      <c r="I1191" s="34">
        <v>0</v>
      </c>
      <c r="J1191" s="34">
        <v>0</v>
      </c>
      <c r="K1191" s="34">
        <v>0</v>
      </c>
      <c r="L1191" s="34">
        <v>0</v>
      </c>
      <c r="M1191" s="34">
        <v>0</v>
      </c>
      <c r="N1191" s="34">
        <v>871.26</v>
      </c>
      <c r="O1191" s="34">
        <v>871.26</v>
      </c>
      <c r="P1191" s="34">
        <v>871.26</v>
      </c>
      <c r="Q1191" s="34">
        <v>871.26</v>
      </c>
      <c r="R1191" s="34">
        <v>871.26</v>
      </c>
      <c r="S1191" s="34">
        <v>871.26</v>
      </c>
    </row>
    <row r="1192" spans="2:19">
      <c r="B1192" s="5">
        <v>1973</v>
      </c>
      <c r="C1192" s="34">
        <v>0</v>
      </c>
      <c r="D1192" s="34">
        <v>0</v>
      </c>
      <c r="E1192" s="34">
        <v>0</v>
      </c>
      <c r="F1192" s="34">
        <v>0</v>
      </c>
      <c r="G1192" s="34">
        <v>0</v>
      </c>
      <c r="H1192" s="34">
        <v>0</v>
      </c>
      <c r="I1192" s="34">
        <v>0</v>
      </c>
      <c r="J1192" s="34">
        <v>0</v>
      </c>
      <c r="K1192" s="34">
        <v>0</v>
      </c>
      <c r="L1192" s="34">
        <v>0</v>
      </c>
      <c r="M1192" s="34">
        <v>0</v>
      </c>
      <c r="N1192" s="34">
        <v>2616.5</v>
      </c>
      <c r="O1192" s="34">
        <v>2616.5</v>
      </c>
      <c r="P1192" s="34">
        <v>2616.5</v>
      </c>
      <c r="Q1192" s="34">
        <v>2616.5</v>
      </c>
      <c r="R1192" s="34">
        <v>2616.5</v>
      </c>
      <c r="S1192" s="34">
        <v>2616.5</v>
      </c>
    </row>
    <row r="1193" spans="2:19">
      <c r="B1193" s="5">
        <v>1972</v>
      </c>
      <c r="C1193" s="34">
        <v>0</v>
      </c>
      <c r="D1193" s="34">
        <v>0</v>
      </c>
      <c r="E1193" s="34">
        <v>0</v>
      </c>
      <c r="F1193" s="34">
        <v>0</v>
      </c>
      <c r="G1193" s="34">
        <v>0</v>
      </c>
      <c r="H1193" s="34">
        <v>0</v>
      </c>
      <c r="I1193" s="34">
        <v>0</v>
      </c>
      <c r="J1193" s="34">
        <v>0</v>
      </c>
      <c r="K1193" s="34">
        <v>0</v>
      </c>
      <c r="L1193" s="34">
        <v>0</v>
      </c>
      <c r="M1193" s="34">
        <v>0</v>
      </c>
      <c r="N1193" s="34">
        <v>277.11</v>
      </c>
      <c r="O1193" s="34">
        <v>277.11</v>
      </c>
      <c r="P1193" s="34">
        <v>277.11</v>
      </c>
      <c r="Q1193" s="34">
        <v>277.11</v>
      </c>
      <c r="R1193" s="34">
        <v>277.11</v>
      </c>
      <c r="S1193" s="34">
        <v>277.11</v>
      </c>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v>0</v>
      </c>
    </row>
    <row r="1195" spans="2:19">
      <c r="B1195" s="5">
        <v>1970</v>
      </c>
      <c r="C1195" s="34">
        <v>0</v>
      </c>
      <c r="D1195" s="34">
        <v>0</v>
      </c>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v>0</v>
      </c>
    </row>
    <row r="1196" spans="2:19">
      <c r="B1196" s="5">
        <v>1969</v>
      </c>
      <c r="C1196" s="34">
        <v>0</v>
      </c>
      <c r="D1196" s="34">
        <v>0</v>
      </c>
      <c r="E1196" s="34">
        <v>0</v>
      </c>
      <c r="F1196" s="34">
        <v>0</v>
      </c>
      <c r="G1196" s="34">
        <v>0</v>
      </c>
      <c r="H1196" s="34">
        <v>0</v>
      </c>
      <c r="I1196" s="34">
        <v>0</v>
      </c>
      <c r="J1196" s="34">
        <v>0</v>
      </c>
      <c r="K1196" s="34">
        <v>0</v>
      </c>
      <c r="L1196" s="34">
        <v>0</v>
      </c>
      <c r="M1196" s="34">
        <v>0</v>
      </c>
      <c r="N1196" s="34">
        <v>184.2</v>
      </c>
      <c r="O1196" s="34">
        <v>184.2</v>
      </c>
      <c r="P1196" s="34">
        <v>184.2</v>
      </c>
      <c r="Q1196" s="34">
        <v>184.2</v>
      </c>
      <c r="R1196" s="34">
        <v>184.2</v>
      </c>
      <c r="S1196" s="34">
        <v>184.2</v>
      </c>
    </row>
    <row r="1197" spans="2:19">
      <c r="B1197" s="5">
        <v>1968</v>
      </c>
      <c r="C1197" s="34">
        <v>0</v>
      </c>
      <c r="D1197" s="34">
        <v>0</v>
      </c>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v>0</v>
      </c>
    </row>
    <row r="1198" spans="2:19">
      <c r="B1198" s="5">
        <v>1967</v>
      </c>
      <c r="C1198" s="34">
        <v>0</v>
      </c>
      <c r="D1198" s="34">
        <v>0</v>
      </c>
      <c r="E1198" s="34">
        <v>0</v>
      </c>
      <c r="F1198" s="34">
        <v>0</v>
      </c>
      <c r="G1198" s="34">
        <v>0</v>
      </c>
      <c r="H1198" s="34">
        <v>0</v>
      </c>
      <c r="I1198" s="34">
        <v>0</v>
      </c>
      <c r="J1198" s="34">
        <v>0</v>
      </c>
      <c r="K1198" s="34">
        <v>0</v>
      </c>
      <c r="L1198" s="34">
        <v>0</v>
      </c>
      <c r="M1198" s="34">
        <v>0</v>
      </c>
      <c r="N1198" s="34">
        <v>221.16</v>
      </c>
      <c r="O1198" s="34">
        <v>221.16</v>
      </c>
      <c r="P1198" s="34">
        <v>221.16</v>
      </c>
      <c r="Q1198" s="34">
        <v>221.16</v>
      </c>
      <c r="R1198" s="34">
        <v>221.16</v>
      </c>
      <c r="S1198" s="34">
        <v>221.16</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v>0</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v>0</v>
      </c>
    </row>
    <row r="1201" spans="2:19">
      <c r="B1201" s="5">
        <v>1964</v>
      </c>
      <c r="C1201" s="34">
        <v>0</v>
      </c>
      <c r="D1201" s="34">
        <v>0</v>
      </c>
      <c r="E1201" s="34">
        <v>0</v>
      </c>
      <c r="F1201" s="34">
        <v>0</v>
      </c>
      <c r="G1201" s="34">
        <v>0</v>
      </c>
      <c r="H1201" s="34">
        <v>0</v>
      </c>
      <c r="I1201" s="34">
        <v>0</v>
      </c>
      <c r="J1201" s="34">
        <v>0</v>
      </c>
      <c r="K1201" s="34">
        <v>0</v>
      </c>
      <c r="L1201" s="34">
        <v>0</v>
      </c>
      <c r="M1201" s="34">
        <v>0</v>
      </c>
      <c r="N1201" s="34">
        <v>1428.06</v>
      </c>
      <c r="O1201" s="34">
        <v>1428.06</v>
      </c>
      <c r="P1201" s="34">
        <v>1428.06</v>
      </c>
      <c r="Q1201" s="34">
        <v>1428.06</v>
      </c>
      <c r="R1201" s="34">
        <v>1428.06</v>
      </c>
      <c r="S1201" s="34">
        <v>1428.06</v>
      </c>
    </row>
    <row r="1202" spans="2:19">
      <c r="B1202" s="5">
        <v>1963</v>
      </c>
      <c r="C1202" s="34">
        <v>0</v>
      </c>
      <c r="D1202" s="34">
        <v>0</v>
      </c>
      <c r="E1202" s="34">
        <v>0</v>
      </c>
      <c r="F1202" s="34">
        <v>0</v>
      </c>
      <c r="G1202" s="34">
        <v>0</v>
      </c>
      <c r="H1202" s="34">
        <v>0</v>
      </c>
      <c r="I1202" s="34">
        <v>0</v>
      </c>
      <c r="J1202" s="34">
        <v>0</v>
      </c>
      <c r="K1202" s="34">
        <v>0</v>
      </c>
      <c r="L1202" s="34">
        <v>0</v>
      </c>
      <c r="M1202" s="34">
        <v>0</v>
      </c>
      <c r="N1202" s="34">
        <v>55.94</v>
      </c>
      <c r="O1202" s="34">
        <v>55.94</v>
      </c>
      <c r="P1202" s="34">
        <v>55.94</v>
      </c>
      <c r="Q1202" s="34">
        <v>55.94</v>
      </c>
      <c r="R1202" s="34">
        <v>55.94</v>
      </c>
      <c r="S1202" s="34">
        <v>55.94</v>
      </c>
    </row>
    <row r="1203" spans="2:19">
      <c r="B1203" s="5">
        <v>1962</v>
      </c>
      <c r="C1203" s="34">
        <v>0</v>
      </c>
      <c r="D1203" s="34">
        <v>0</v>
      </c>
      <c r="E1203" s="34">
        <v>0</v>
      </c>
      <c r="F1203" s="34">
        <v>0</v>
      </c>
      <c r="G1203" s="34">
        <v>0</v>
      </c>
      <c r="H1203" s="34">
        <v>0</v>
      </c>
      <c r="I1203" s="34">
        <v>0</v>
      </c>
      <c r="J1203" s="34">
        <v>0</v>
      </c>
      <c r="K1203" s="34">
        <v>0</v>
      </c>
      <c r="L1203" s="34">
        <v>0</v>
      </c>
      <c r="M1203" s="34">
        <v>0</v>
      </c>
      <c r="N1203" s="34">
        <v>895.94</v>
      </c>
      <c r="O1203" s="34">
        <v>895.94</v>
      </c>
      <c r="P1203" s="34">
        <v>895.94</v>
      </c>
      <c r="Q1203" s="34">
        <v>895.94</v>
      </c>
      <c r="R1203" s="34">
        <v>895.94</v>
      </c>
      <c r="S1203" s="34">
        <v>895.94</v>
      </c>
    </row>
    <row r="1204" spans="2:19">
      <c r="B1204" s="5">
        <v>1961</v>
      </c>
      <c r="C1204" s="34">
        <v>0</v>
      </c>
      <c r="D1204" s="34">
        <v>0</v>
      </c>
      <c r="E1204" s="34">
        <v>0</v>
      </c>
      <c r="F1204" s="34">
        <v>0</v>
      </c>
      <c r="G1204" s="34">
        <v>0</v>
      </c>
      <c r="H1204" s="34">
        <v>0</v>
      </c>
      <c r="I1204" s="34">
        <v>0</v>
      </c>
      <c r="J1204" s="34">
        <v>0</v>
      </c>
      <c r="K1204" s="34">
        <v>0</v>
      </c>
      <c r="L1204" s="34">
        <v>0</v>
      </c>
      <c r="M1204" s="34">
        <v>0</v>
      </c>
      <c r="N1204" s="34">
        <v>800.68</v>
      </c>
      <c r="O1204" s="34">
        <v>800.68</v>
      </c>
      <c r="P1204" s="34">
        <v>800.68</v>
      </c>
      <c r="Q1204" s="34">
        <v>800.68</v>
      </c>
      <c r="R1204" s="34">
        <v>800.68</v>
      </c>
      <c r="S1204" s="34">
        <v>800.68</v>
      </c>
    </row>
    <row r="1205" spans="2:19">
      <c r="B1205" s="5">
        <v>1960</v>
      </c>
      <c r="C1205" s="34">
        <v>0</v>
      </c>
      <c r="D1205" s="34">
        <v>0</v>
      </c>
      <c r="E1205" s="34">
        <v>0</v>
      </c>
      <c r="F1205" s="34">
        <v>0</v>
      </c>
      <c r="G1205" s="34">
        <v>0</v>
      </c>
      <c r="H1205" s="34">
        <v>0</v>
      </c>
      <c r="I1205" s="34">
        <v>0</v>
      </c>
      <c r="J1205" s="34">
        <v>0</v>
      </c>
      <c r="K1205" s="34">
        <v>0</v>
      </c>
      <c r="L1205" s="34">
        <v>0</v>
      </c>
      <c r="M1205" s="34">
        <v>0</v>
      </c>
      <c r="N1205" s="34">
        <v>246.27</v>
      </c>
      <c r="O1205" s="34">
        <v>246.27</v>
      </c>
      <c r="P1205" s="34">
        <v>246.27</v>
      </c>
      <c r="Q1205" s="34">
        <v>246.27</v>
      </c>
      <c r="R1205" s="34">
        <v>246.27</v>
      </c>
      <c r="S1205" s="34">
        <v>246.27</v>
      </c>
    </row>
    <row r="1206" spans="2:19">
      <c r="B1206" s="5">
        <v>1959</v>
      </c>
      <c r="C1206" s="34">
        <v>0</v>
      </c>
      <c r="D1206" s="34">
        <v>0</v>
      </c>
      <c r="E1206" s="34">
        <v>0</v>
      </c>
      <c r="F1206" s="34">
        <v>0</v>
      </c>
      <c r="G1206" s="34">
        <v>0</v>
      </c>
      <c r="H1206" s="34">
        <v>0</v>
      </c>
      <c r="I1206" s="34">
        <v>0</v>
      </c>
      <c r="J1206" s="34">
        <v>0</v>
      </c>
      <c r="K1206" s="34">
        <v>0</v>
      </c>
      <c r="L1206" s="34">
        <v>0</v>
      </c>
      <c r="M1206" s="34">
        <v>0</v>
      </c>
      <c r="N1206" s="34">
        <v>11.92</v>
      </c>
      <c r="O1206" s="34">
        <v>11.92</v>
      </c>
      <c r="P1206" s="34">
        <v>11.92</v>
      </c>
      <c r="Q1206" s="34">
        <v>11.92</v>
      </c>
      <c r="R1206" s="34">
        <v>11.92</v>
      </c>
      <c r="S1206" s="34">
        <v>11.92</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v>0</v>
      </c>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49552.57</v>
      </c>
      <c r="O1236" s="10">
        <f>SUM(O1144:O1235)</f>
        <v>49552.57</v>
      </c>
      <c r="P1236" s="10">
        <f>SUM(P1144:P1235)</f>
        <v>49552.57</v>
      </c>
      <c r="Q1236" s="10">
        <f>SUM(Q1144:Q1235)</f>
        <v>49552.57</v>
      </c>
      <c r="R1236" s="10">
        <f>SUM(R1143:R1235)</f>
        <v>49552.57</v>
      </c>
      <c r="S1236" s="10">
        <f>SUM(S1143:S1235)</f>
        <v>49552.57</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v>0</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v>0</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v>0</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v>0</v>
      </c>
    </row>
    <row r="1719" spans="1:19">
      <c r="B1719" s="5">
        <v>2016</v>
      </c>
      <c r="C1719" s="33"/>
      <c r="D1719" s="33"/>
      <c r="E1719" s="33"/>
      <c r="F1719" s="33"/>
      <c r="G1719" s="33"/>
      <c r="H1719" s="33"/>
      <c r="I1719" s="33"/>
      <c r="J1719" s="33"/>
      <c r="K1719" s="33"/>
      <c r="L1719" s="33"/>
      <c r="M1719" s="34">
        <v>23225.1</v>
      </c>
      <c r="N1719" s="34">
        <v>23225.1</v>
      </c>
      <c r="O1719" s="34">
        <v>23225.1</v>
      </c>
      <c r="P1719" s="34">
        <v>23225.1</v>
      </c>
      <c r="Q1719" s="34">
        <v>23225.1</v>
      </c>
      <c r="R1719" s="34">
        <v>23225.1</v>
      </c>
      <c r="S1719" s="34">
        <v>23225.1</v>
      </c>
    </row>
    <row r="1720" spans="1:19">
      <c r="B1720" s="5">
        <v>2015</v>
      </c>
      <c r="C1720" s="33"/>
      <c r="D1720" s="33"/>
      <c r="E1720" s="33"/>
      <c r="F1720" s="33"/>
      <c r="G1720" s="33"/>
      <c r="H1720" s="33"/>
      <c r="I1720" s="33"/>
      <c r="J1720" s="33"/>
      <c r="K1720" s="33"/>
      <c r="L1720" s="34">
        <v>0</v>
      </c>
      <c r="M1720" s="34">
        <v>0</v>
      </c>
      <c r="N1720" s="34">
        <v>0</v>
      </c>
      <c r="O1720" s="34">
        <v>0</v>
      </c>
      <c r="P1720" s="34">
        <v>0</v>
      </c>
      <c r="Q1720" s="34">
        <v>0</v>
      </c>
      <c r="R1720" s="34">
        <v>0</v>
      </c>
      <c r="S1720" s="34">
        <v>0</v>
      </c>
    </row>
    <row r="1721" spans="1:19">
      <c r="B1721" s="5">
        <v>2014</v>
      </c>
      <c r="C1721" s="33"/>
      <c r="D1721" s="33"/>
      <c r="E1721" s="33"/>
      <c r="F1721" s="33"/>
      <c r="G1721" s="33"/>
      <c r="H1721" s="33"/>
      <c r="I1721" s="33"/>
      <c r="J1721" s="33"/>
      <c r="K1721" s="34">
        <v>0</v>
      </c>
      <c r="L1721" s="34">
        <v>0</v>
      </c>
      <c r="M1721" s="34">
        <v>0</v>
      </c>
      <c r="N1721" s="34">
        <v>0</v>
      </c>
      <c r="O1721" s="34">
        <v>0</v>
      </c>
      <c r="P1721" s="34">
        <v>0</v>
      </c>
      <c r="Q1721" s="34">
        <v>0</v>
      </c>
      <c r="R1721" s="34">
        <v>0</v>
      </c>
      <c r="S1721" s="34">
        <v>0</v>
      </c>
    </row>
    <row r="1722" spans="1:19">
      <c r="B1722" s="5">
        <v>2013</v>
      </c>
      <c r="C1722" s="33"/>
      <c r="D1722" s="33"/>
      <c r="E1722" s="33"/>
      <c r="F1722" s="33"/>
      <c r="G1722" s="33"/>
      <c r="H1722" s="33"/>
      <c r="I1722" s="33"/>
      <c r="J1722" s="34">
        <v>59691.8</v>
      </c>
      <c r="K1722" s="34">
        <v>59691.8</v>
      </c>
      <c r="L1722" s="34">
        <v>59691.8</v>
      </c>
      <c r="M1722" s="34">
        <v>59691.8</v>
      </c>
      <c r="N1722" s="34">
        <v>59691.8</v>
      </c>
      <c r="O1722" s="34">
        <v>59691.8</v>
      </c>
      <c r="P1722" s="34">
        <v>59691.8</v>
      </c>
      <c r="Q1722" s="34">
        <v>59691.8</v>
      </c>
      <c r="R1722" s="34">
        <v>59691.8</v>
      </c>
      <c r="S1722" s="34">
        <v>59691.8</v>
      </c>
    </row>
    <row r="1723" spans="1:19">
      <c r="B1723" s="5">
        <v>2012</v>
      </c>
      <c r="C1723" s="33"/>
      <c r="D1723" s="33"/>
      <c r="E1723" s="33"/>
      <c r="F1723" s="33"/>
      <c r="G1723" s="33"/>
      <c r="H1723" s="33"/>
      <c r="I1723" s="34">
        <v>0</v>
      </c>
      <c r="J1723" s="34">
        <v>0</v>
      </c>
      <c r="K1723" s="34">
        <v>0</v>
      </c>
      <c r="L1723" s="34">
        <v>0</v>
      </c>
      <c r="M1723" s="34">
        <v>0</v>
      </c>
      <c r="N1723" s="34">
        <v>0</v>
      </c>
      <c r="O1723" s="34">
        <v>0</v>
      </c>
      <c r="P1723" s="34">
        <v>0</v>
      </c>
      <c r="Q1723" s="34">
        <v>0</v>
      </c>
      <c r="R1723" s="34">
        <v>0</v>
      </c>
      <c r="S1723" s="34">
        <v>0</v>
      </c>
    </row>
    <row r="1724" spans="1:19">
      <c r="B1724" s="5">
        <v>2011</v>
      </c>
      <c r="C1724" s="33"/>
      <c r="D1724" s="33"/>
      <c r="E1724" s="33"/>
      <c r="F1724" s="33"/>
      <c r="G1724" s="33"/>
      <c r="H1724" s="34">
        <v>0</v>
      </c>
      <c r="I1724" s="34">
        <v>0</v>
      </c>
      <c r="J1724" s="34">
        <v>0</v>
      </c>
      <c r="K1724" s="34">
        <v>0</v>
      </c>
      <c r="L1724" s="34">
        <v>0</v>
      </c>
      <c r="M1724" s="34">
        <v>0</v>
      </c>
      <c r="N1724" s="34">
        <v>0</v>
      </c>
      <c r="O1724" s="34">
        <v>0</v>
      </c>
      <c r="P1724" s="34">
        <v>0</v>
      </c>
      <c r="Q1724" s="34">
        <v>0</v>
      </c>
      <c r="R1724" s="34">
        <v>0</v>
      </c>
      <c r="S1724" s="34">
        <v>0</v>
      </c>
    </row>
    <row r="1725" spans="1:19">
      <c r="B1725" s="5">
        <v>2010</v>
      </c>
      <c r="C1725" s="33"/>
      <c r="D1725" s="33"/>
      <c r="E1725" s="33"/>
      <c r="F1725" s="33"/>
      <c r="G1725" s="34">
        <v>0</v>
      </c>
      <c r="H1725" s="34">
        <v>0</v>
      </c>
      <c r="I1725" s="34">
        <v>0</v>
      </c>
      <c r="J1725" s="34">
        <v>0</v>
      </c>
      <c r="K1725" s="34">
        <v>0</v>
      </c>
      <c r="L1725" s="34">
        <v>0</v>
      </c>
      <c r="M1725" s="34">
        <v>0</v>
      </c>
      <c r="N1725" s="34">
        <v>0</v>
      </c>
      <c r="O1725" s="34">
        <v>0</v>
      </c>
      <c r="P1725" s="34">
        <v>0</v>
      </c>
      <c r="Q1725" s="34">
        <v>0</v>
      </c>
      <c r="R1725" s="34">
        <v>0</v>
      </c>
      <c r="S1725" s="34">
        <v>0</v>
      </c>
    </row>
    <row r="1726" spans="1:19">
      <c r="B1726" s="5">
        <v>2009</v>
      </c>
      <c r="C1726" s="33"/>
      <c r="D1726" s="33"/>
      <c r="E1726" s="33"/>
      <c r="F1726" s="34">
        <v>0</v>
      </c>
      <c r="G1726" s="34">
        <v>0</v>
      </c>
      <c r="H1726" s="34">
        <v>0</v>
      </c>
      <c r="I1726" s="34">
        <v>0</v>
      </c>
      <c r="J1726" s="34">
        <v>0</v>
      </c>
      <c r="K1726" s="34">
        <v>0</v>
      </c>
      <c r="L1726" s="34">
        <v>0</v>
      </c>
      <c r="M1726" s="34">
        <v>0</v>
      </c>
      <c r="N1726" s="34">
        <v>0</v>
      </c>
      <c r="O1726" s="34">
        <v>0</v>
      </c>
      <c r="P1726" s="34">
        <v>0</v>
      </c>
      <c r="Q1726" s="34">
        <v>0</v>
      </c>
      <c r="R1726" s="34">
        <v>0</v>
      </c>
      <c r="S1726" s="34">
        <v>0</v>
      </c>
    </row>
    <row r="1727" spans="1:19">
      <c r="B1727" s="5">
        <v>2008</v>
      </c>
      <c r="C1727" s="33"/>
      <c r="D1727" s="33"/>
      <c r="E1727" s="34">
        <v>0</v>
      </c>
      <c r="F1727" s="34">
        <v>0</v>
      </c>
      <c r="G1727" s="34">
        <v>0</v>
      </c>
      <c r="H1727" s="34">
        <v>0</v>
      </c>
      <c r="I1727" s="34">
        <v>0</v>
      </c>
      <c r="J1727" s="34">
        <v>0</v>
      </c>
      <c r="K1727" s="34">
        <v>0</v>
      </c>
      <c r="L1727" s="34">
        <v>0</v>
      </c>
      <c r="M1727" s="34">
        <v>0</v>
      </c>
      <c r="N1727" s="34">
        <v>0</v>
      </c>
      <c r="O1727" s="34">
        <v>0</v>
      </c>
      <c r="P1727" s="34">
        <v>0</v>
      </c>
      <c r="Q1727" s="34">
        <v>0</v>
      </c>
      <c r="R1727" s="34">
        <v>0</v>
      </c>
      <c r="S1727" s="34">
        <v>0</v>
      </c>
    </row>
    <row r="1728" spans="1:19">
      <c r="B1728" s="5">
        <v>2007</v>
      </c>
      <c r="C1728" s="33"/>
      <c r="D1728" s="34">
        <v>0</v>
      </c>
      <c r="E1728" s="34">
        <v>0</v>
      </c>
      <c r="F1728" s="34">
        <v>0</v>
      </c>
      <c r="G1728" s="34">
        <v>0</v>
      </c>
      <c r="H1728" s="34">
        <v>0</v>
      </c>
      <c r="I1728" s="34">
        <v>0</v>
      </c>
      <c r="J1728" s="34">
        <v>0</v>
      </c>
      <c r="K1728" s="34">
        <v>0</v>
      </c>
      <c r="L1728" s="34">
        <v>0</v>
      </c>
      <c r="M1728" s="34">
        <v>0</v>
      </c>
      <c r="N1728" s="34">
        <v>0</v>
      </c>
      <c r="O1728" s="34">
        <v>0</v>
      </c>
      <c r="P1728" s="34">
        <v>0</v>
      </c>
      <c r="Q1728" s="34">
        <v>0</v>
      </c>
      <c r="R1728" s="34">
        <v>0</v>
      </c>
      <c r="S1728" s="34">
        <v>0</v>
      </c>
    </row>
    <row r="1729" spans="2:19">
      <c r="B1729" s="5">
        <v>2006</v>
      </c>
      <c r="C1729" s="34">
        <v>0</v>
      </c>
      <c r="D1729" s="34">
        <v>0</v>
      </c>
      <c r="E1729" s="34">
        <v>0</v>
      </c>
      <c r="F1729" s="34">
        <v>0</v>
      </c>
      <c r="G1729" s="34">
        <v>0</v>
      </c>
      <c r="H1729" s="34">
        <v>0</v>
      </c>
      <c r="I1729" s="34">
        <v>0</v>
      </c>
      <c r="J1729" s="34">
        <v>0</v>
      </c>
      <c r="K1729" s="34">
        <v>0</v>
      </c>
      <c r="L1729" s="34">
        <v>0</v>
      </c>
      <c r="M1729" s="34">
        <v>0</v>
      </c>
      <c r="N1729" s="34">
        <v>0</v>
      </c>
      <c r="O1729" s="34">
        <v>0</v>
      </c>
      <c r="P1729" s="34">
        <v>0</v>
      </c>
      <c r="Q1729" s="34">
        <v>0</v>
      </c>
      <c r="R1729" s="34">
        <v>0</v>
      </c>
      <c r="S1729" s="34">
        <v>0</v>
      </c>
    </row>
    <row r="1730" spans="2:19">
      <c r="B1730" s="5">
        <v>2005</v>
      </c>
      <c r="C1730" s="34">
        <v>0</v>
      </c>
      <c r="D1730" s="34">
        <v>0</v>
      </c>
      <c r="E1730" s="34">
        <v>0</v>
      </c>
      <c r="F1730" s="34">
        <v>0</v>
      </c>
      <c r="G1730" s="34">
        <v>0</v>
      </c>
      <c r="H1730" s="34">
        <v>0</v>
      </c>
      <c r="I1730" s="34">
        <v>0</v>
      </c>
      <c r="J1730" s="34">
        <v>0</v>
      </c>
      <c r="K1730" s="34">
        <v>0</v>
      </c>
      <c r="L1730" s="34">
        <v>0</v>
      </c>
      <c r="M1730" s="34">
        <v>0</v>
      </c>
      <c r="N1730" s="34">
        <v>0</v>
      </c>
      <c r="O1730" s="34">
        <v>0</v>
      </c>
      <c r="P1730" s="34">
        <v>0</v>
      </c>
      <c r="Q1730" s="34">
        <v>0</v>
      </c>
      <c r="R1730" s="34">
        <v>0</v>
      </c>
      <c r="S1730" s="34">
        <v>0</v>
      </c>
    </row>
    <row r="1731" spans="2:19">
      <c r="B1731" s="5">
        <v>2004</v>
      </c>
      <c r="C1731" s="34">
        <v>0</v>
      </c>
      <c r="D1731" s="34">
        <v>0</v>
      </c>
      <c r="E1731" s="34">
        <v>0</v>
      </c>
      <c r="F1731" s="34">
        <v>0</v>
      </c>
      <c r="G1731" s="34">
        <v>0</v>
      </c>
      <c r="H1731" s="34">
        <v>0</v>
      </c>
      <c r="I1731" s="34">
        <v>0</v>
      </c>
      <c r="J1731" s="34">
        <v>0</v>
      </c>
      <c r="K1731" s="34">
        <v>0</v>
      </c>
      <c r="L1731" s="34">
        <v>0</v>
      </c>
      <c r="M1731" s="34">
        <v>0</v>
      </c>
      <c r="N1731" s="34">
        <v>0</v>
      </c>
      <c r="O1731" s="34">
        <v>0</v>
      </c>
      <c r="P1731" s="34">
        <v>0</v>
      </c>
      <c r="Q1731" s="34">
        <v>0</v>
      </c>
      <c r="R1731" s="34">
        <v>0</v>
      </c>
      <c r="S1731" s="34">
        <v>0</v>
      </c>
    </row>
    <row r="1732" spans="2:19">
      <c r="B1732" s="5">
        <v>2003</v>
      </c>
      <c r="C1732" s="34">
        <v>0</v>
      </c>
      <c r="D1732" s="34">
        <v>0</v>
      </c>
      <c r="E1732" s="34">
        <v>0</v>
      </c>
      <c r="F1732" s="34">
        <v>0</v>
      </c>
      <c r="G1732" s="34">
        <v>0</v>
      </c>
      <c r="H1732" s="34">
        <v>0</v>
      </c>
      <c r="I1732" s="34">
        <v>0</v>
      </c>
      <c r="J1732" s="34">
        <v>0</v>
      </c>
      <c r="K1732" s="34">
        <v>0</v>
      </c>
      <c r="L1732" s="34">
        <v>0</v>
      </c>
      <c r="M1732" s="34">
        <v>0</v>
      </c>
      <c r="N1732" s="34">
        <v>0</v>
      </c>
      <c r="O1732" s="34">
        <v>0</v>
      </c>
      <c r="P1732" s="34">
        <v>0</v>
      </c>
      <c r="Q1732" s="34">
        <v>0</v>
      </c>
      <c r="R1732" s="34">
        <v>0</v>
      </c>
      <c r="S1732" s="34">
        <v>0</v>
      </c>
    </row>
    <row r="1733" spans="2:19">
      <c r="B1733" s="5">
        <v>2002</v>
      </c>
      <c r="C1733" s="34">
        <v>0</v>
      </c>
      <c r="D1733" s="34">
        <v>0</v>
      </c>
      <c r="E1733" s="34">
        <v>0</v>
      </c>
      <c r="F1733" s="34">
        <v>0</v>
      </c>
      <c r="G1733" s="34">
        <v>0</v>
      </c>
      <c r="H1733" s="34">
        <v>0</v>
      </c>
      <c r="I1733" s="34">
        <v>0</v>
      </c>
      <c r="J1733" s="34">
        <v>0</v>
      </c>
      <c r="K1733" s="34">
        <v>0</v>
      </c>
      <c r="L1733" s="34">
        <v>0</v>
      </c>
      <c r="M1733" s="34">
        <v>0</v>
      </c>
      <c r="N1733" s="34">
        <v>0</v>
      </c>
      <c r="O1733" s="34">
        <v>0</v>
      </c>
      <c r="P1733" s="34">
        <v>0</v>
      </c>
      <c r="Q1733" s="34">
        <v>0</v>
      </c>
      <c r="R1733" s="34">
        <v>0</v>
      </c>
      <c r="S1733" s="34">
        <v>0</v>
      </c>
    </row>
    <row r="1734" spans="2:19">
      <c r="B1734" s="5">
        <v>2001</v>
      </c>
      <c r="C1734" s="34">
        <v>0</v>
      </c>
      <c r="D1734" s="34">
        <v>0</v>
      </c>
      <c r="E1734" s="34">
        <v>0</v>
      </c>
      <c r="F1734" s="34">
        <v>0</v>
      </c>
      <c r="G1734" s="34">
        <v>0</v>
      </c>
      <c r="H1734" s="34">
        <v>0</v>
      </c>
      <c r="I1734" s="34">
        <v>0</v>
      </c>
      <c r="J1734" s="34">
        <v>0</v>
      </c>
      <c r="K1734" s="34">
        <v>0</v>
      </c>
      <c r="L1734" s="34">
        <v>0</v>
      </c>
      <c r="M1734" s="34">
        <v>0</v>
      </c>
      <c r="N1734" s="34">
        <v>0</v>
      </c>
      <c r="O1734" s="34">
        <v>0</v>
      </c>
      <c r="P1734" s="34">
        <v>0</v>
      </c>
      <c r="Q1734" s="34">
        <v>0</v>
      </c>
      <c r="R1734" s="34">
        <v>0</v>
      </c>
      <c r="S1734" s="34">
        <v>0</v>
      </c>
    </row>
    <row r="1735" spans="2:19">
      <c r="B1735" s="5">
        <v>2000</v>
      </c>
      <c r="C1735" s="34">
        <v>0</v>
      </c>
      <c r="D1735" s="34">
        <v>0</v>
      </c>
      <c r="E1735" s="34">
        <v>0</v>
      </c>
      <c r="F1735" s="34">
        <v>0</v>
      </c>
      <c r="G1735" s="34">
        <v>0</v>
      </c>
      <c r="H1735" s="34">
        <v>0</v>
      </c>
      <c r="I1735" s="34">
        <v>0</v>
      </c>
      <c r="J1735" s="34">
        <v>0</v>
      </c>
      <c r="K1735" s="34">
        <v>0</v>
      </c>
      <c r="L1735" s="34">
        <v>0</v>
      </c>
      <c r="M1735" s="34">
        <v>0</v>
      </c>
      <c r="N1735" s="34">
        <v>0</v>
      </c>
      <c r="O1735" s="34">
        <v>0</v>
      </c>
      <c r="P1735" s="34">
        <v>0</v>
      </c>
      <c r="Q1735" s="34">
        <v>0</v>
      </c>
      <c r="R1735" s="34">
        <v>0</v>
      </c>
      <c r="S1735" s="34">
        <v>0</v>
      </c>
    </row>
    <row r="1736" spans="2:19">
      <c r="B1736" s="5">
        <v>1999</v>
      </c>
      <c r="C1736" s="34">
        <v>0</v>
      </c>
      <c r="D1736" s="34">
        <v>0</v>
      </c>
      <c r="E1736" s="34">
        <v>0</v>
      </c>
      <c r="F1736" s="34">
        <v>0</v>
      </c>
      <c r="G1736" s="34">
        <v>0</v>
      </c>
      <c r="H1736" s="34">
        <v>0</v>
      </c>
      <c r="I1736" s="34">
        <v>0</v>
      </c>
      <c r="J1736" s="34">
        <v>0</v>
      </c>
      <c r="K1736" s="34">
        <v>0</v>
      </c>
      <c r="L1736" s="34">
        <v>0</v>
      </c>
      <c r="M1736" s="34">
        <v>0</v>
      </c>
      <c r="N1736" s="34">
        <v>0</v>
      </c>
      <c r="O1736" s="34">
        <v>0</v>
      </c>
      <c r="P1736" s="34">
        <v>0</v>
      </c>
      <c r="Q1736" s="34">
        <v>0</v>
      </c>
      <c r="R1736" s="34">
        <v>0</v>
      </c>
      <c r="S1736" s="34">
        <v>0</v>
      </c>
    </row>
    <row r="1737" spans="2:19">
      <c r="B1737" s="5">
        <v>1998</v>
      </c>
      <c r="C1737" s="34">
        <v>0</v>
      </c>
      <c r="D1737" s="34">
        <v>0</v>
      </c>
      <c r="E1737" s="34">
        <v>0</v>
      </c>
      <c r="F1737" s="34">
        <v>0</v>
      </c>
      <c r="G1737" s="34">
        <v>0</v>
      </c>
      <c r="H1737" s="34">
        <v>0</v>
      </c>
      <c r="I1737" s="34">
        <v>0</v>
      </c>
      <c r="J1737" s="34">
        <v>0</v>
      </c>
      <c r="K1737" s="34">
        <v>0</v>
      </c>
      <c r="L1737" s="34">
        <v>0</v>
      </c>
      <c r="M1737" s="34">
        <v>0</v>
      </c>
      <c r="N1737" s="34">
        <v>0</v>
      </c>
      <c r="O1737" s="34">
        <v>0</v>
      </c>
      <c r="P1737" s="34">
        <v>0</v>
      </c>
      <c r="Q1737" s="34">
        <v>0</v>
      </c>
      <c r="R1737" s="34">
        <v>0</v>
      </c>
      <c r="S1737" s="34">
        <v>0</v>
      </c>
    </row>
    <row r="1738" spans="2:19">
      <c r="B1738" s="5">
        <v>1997</v>
      </c>
      <c r="C1738" s="34">
        <v>0</v>
      </c>
      <c r="D1738" s="34">
        <v>0</v>
      </c>
      <c r="E1738" s="34">
        <v>0</v>
      </c>
      <c r="F1738" s="34">
        <v>0</v>
      </c>
      <c r="G1738" s="34">
        <v>0</v>
      </c>
      <c r="H1738" s="34">
        <v>0</v>
      </c>
      <c r="I1738" s="34">
        <v>0</v>
      </c>
      <c r="J1738" s="34">
        <v>0</v>
      </c>
      <c r="K1738" s="34">
        <v>0</v>
      </c>
      <c r="L1738" s="34">
        <v>0</v>
      </c>
      <c r="M1738" s="34">
        <v>0</v>
      </c>
      <c r="N1738" s="34">
        <v>0</v>
      </c>
      <c r="O1738" s="34">
        <v>0</v>
      </c>
      <c r="P1738" s="34">
        <v>0</v>
      </c>
      <c r="Q1738" s="34">
        <v>0</v>
      </c>
      <c r="R1738" s="34">
        <v>0</v>
      </c>
      <c r="S1738" s="34">
        <v>0</v>
      </c>
    </row>
    <row r="1739" spans="2:19">
      <c r="B1739" s="5">
        <v>1996</v>
      </c>
      <c r="C1739" s="34">
        <v>0</v>
      </c>
      <c r="D1739" s="34">
        <v>0</v>
      </c>
      <c r="E1739" s="34">
        <v>0</v>
      </c>
      <c r="F1739" s="34">
        <v>0</v>
      </c>
      <c r="G1739" s="34">
        <v>0</v>
      </c>
      <c r="H1739" s="34">
        <v>0</v>
      </c>
      <c r="I1739" s="34">
        <v>0</v>
      </c>
      <c r="J1739" s="34">
        <v>0</v>
      </c>
      <c r="K1739" s="34">
        <v>0</v>
      </c>
      <c r="L1739" s="34">
        <v>0</v>
      </c>
      <c r="M1739" s="34">
        <v>0</v>
      </c>
      <c r="N1739" s="34">
        <v>0</v>
      </c>
      <c r="O1739" s="34">
        <v>0</v>
      </c>
      <c r="P1739" s="34">
        <v>0</v>
      </c>
      <c r="Q1739" s="34">
        <v>0</v>
      </c>
      <c r="R1739" s="34">
        <v>0</v>
      </c>
      <c r="S1739" s="34">
        <v>0</v>
      </c>
    </row>
    <row r="1740" spans="2:19">
      <c r="B1740" s="5">
        <v>1995</v>
      </c>
      <c r="C1740" s="34">
        <v>0</v>
      </c>
      <c r="D1740" s="34">
        <v>0</v>
      </c>
      <c r="E1740" s="34">
        <v>0</v>
      </c>
      <c r="F1740" s="34">
        <v>0</v>
      </c>
      <c r="G1740" s="34">
        <v>0</v>
      </c>
      <c r="H1740" s="34">
        <v>0</v>
      </c>
      <c r="I1740" s="34">
        <v>0</v>
      </c>
      <c r="J1740" s="34">
        <v>0</v>
      </c>
      <c r="K1740" s="34">
        <v>0</v>
      </c>
      <c r="L1740" s="34">
        <v>0</v>
      </c>
      <c r="M1740" s="34">
        <v>0</v>
      </c>
      <c r="N1740" s="34">
        <v>0</v>
      </c>
      <c r="O1740" s="34">
        <v>0</v>
      </c>
      <c r="P1740" s="34">
        <v>0</v>
      </c>
      <c r="Q1740" s="34">
        <v>0</v>
      </c>
      <c r="R1740" s="34">
        <v>0</v>
      </c>
      <c r="S1740" s="34">
        <v>0</v>
      </c>
    </row>
    <row r="1741" spans="2:19">
      <c r="B1741" s="5">
        <v>1994</v>
      </c>
      <c r="C1741" s="34">
        <v>0</v>
      </c>
      <c r="D1741" s="34">
        <v>0</v>
      </c>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v>0</v>
      </c>
    </row>
    <row r="1742" spans="2:19">
      <c r="B1742" s="5">
        <v>1993</v>
      </c>
      <c r="C1742" s="34">
        <v>0</v>
      </c>
      <c r="D1742" s="34">
        <v>0</v>
      </c>
      <c r="E1742" s="34">
        <v>0</v>
      </c>
      <c r="F1742" s="34">
        <v>0</v>
      </c>
      <c r="G1742" s="34">
        <v>0</v>
      </c>
      <c r="H1742" s="34">
        <v>0</v>
      </c>
      <c r="I1742" s="34">
        <v>0</v>
      </c>
      <c r="J1742" s="34">
        <v>0</v>
      </c>
      <c r="K1742" s="34">
        <v>0</v>
      </c>
      <c r="L1742" s="34">
        <v>0</v>
      </c>
      <c r="M1742" s="34">
        <v>0</v>
      </c>
      <c r="N1742" s="34">
        <v>0</v>
      </c>
      <c r="O1742" s="34">
        <v>0</v>
      </c>
      <c r="P1742" s="34">
        <v>0</v>
      </c>
      <c r="Q1742" s="34">
        <v>0</v>
      </c>
      <c r="R1742" s="34">
        <v>0</v>
      </c>
      <c r="S1742" s="34">
        <v>0</v>
      </c>
    </row>
    <row r="1743" spans="2:19">
      <c r="B1743" s="5">
        <v>1992</v>
      </c>
      <c r="C1743" s="34">
        <v>0</v>
      </c>
      <c r="D1743" s="34">
        <v>0</v>
      </c>
      <c r="E1743" s="34">
        <v>0</v>
      </c>
      <c r="F1743" s="34">
        <v>0</v>
      </c>
      <c r="G1743" s="34">
        <v>0</v>
      </c>
      <c r="H1743" s="34">
        <v>0</v>
      </c>
      <c r="I1743" s="34">
        <v>0</v>
      </c>
      <c r="J1743" s="34">
        <v>0</v>
      </c>
      <c r="K1743" s="34">
        <v>0</v>
      </c>
      <c r="L1743" s="34">
        <v>0</v>
      </c>
      <c r="M1743" s="34">
        <v>0</v>
      </c>
      <c r="N1743" s="34">
        <v>0</v>
      </c>
      <c r="O1743" s="34">
        <v>0</v>
      </c>
      <c r="P1743" s="34">
        <v>0</v>
      </c>
      <c r="Q1743" s="34">
        <v>0</v>
      </c>
      <c r="R1743" s="34">
        <v>0</v>
      </c>
      <c r="S1743" s="34">
        <v>0</v>
      </c>
    </row>
    <row r="1744" spans="2:19">
      <c r="B1744" s="5">
        <v>1991</v>
      </c>
      <c r="C1744" s="34">
        <v>0</v>
      </c>
      <c r="D1744" s="34">
        <v>0</v>
      </c>
      <c r="E1744" s="34">
        <v>0</v>
      </c>
      <c r="F1744" s="34">
        <v>0</v>
      </c>
      <c r="G1744" s="34">
        <v>0</v>
      </c>
      <c r="H1744" s="34">
        <v>0</v>
      </c>
      <c r="I1744" s="34">
        <v>0</v>
      </c>
      <c r="J1744" s="34">
        <v>0</v>
      </c>
      <c r="K1744" s="34">
        <v>0</v>
      </c>
      <c r="L1744" s="34">
        <v>0</v>
      </c>
      <c r="M1744" s="34">
        <v>0</v>
      </c>
      <c r="N1744" s="34">
        <v>0</v>
      </c>
      <c r="O1744" s="34">
        <v>0</v>
      </c>
      <c r="P1744" s="34">
        <v>0</v>
      </c>
      <c r="Q1744" s="34">
        <v>0</v>
      </c>
      <c r="R1744" s="34">
        <v>0</v>
      </c>
      <c r="S1744" s="34">
        <v>0</v>
      </c>
    </row>
    <row r="1745" spans="2:19">
      <c r="B1745" s="5">
        <v>1990</v>
      </c>
      <c r="C1745" s="34">
        <v>0</v>
      </c>
      <c r="D1745" s="34">
        <v>0</v>
      </c>
      <c r="E1745" s="34">
        <v>0</v>
      </c>
      <c r="F1745" s="34">
        <v>0</v>
      </c>
      <c r="G1745" s="34">
        <v>0</v>
      </c>
      <c r="H1745" s="34">
        <v>0</v>
      </c>
      <c r="I1745" s="34">
        <v>0</v>
      </c>
      <c r="J1745" s="34">
        <v>0</v>
      </c>
      <c r="K1745" s="34">
        <v>0</v>
      </c>
      <c r="L1745" s="34">
        <v>0</v>
      </c>
      <c r="M1745" s="34">
        <v>0</v>
      </c>
      <c r="N1745" s="34">
        <v>0</v>
      </c>
      <c r="O1745" s="34">
        <v>0</v>
      </c>
      <c r="P1745" s="34">
        <v>0</v>
      </c>
      <c r="Q1745" s="34">
        <v>0</v>
      </c>
      <c r="R1745" s="34">
        <v>0</v>
      </c>
      <c r="S1745" s="34">
        <v>0</v>
      </c>
    </row>
    <row r="1746" spans="2:19">
      <c r="B1746" s="5">
        <v>1989</v>
      </c>
      <c r="C1746" s="34">
        <v>0</v>
      </c>
      <c r="D1746" s="34">
        <v>0</v>
      </c>
      <c r="E1746" s="34">
        <v>0</v>
      </c>
      <c r="F1746" s="34">
        <v>0</v>
      </c>
      <c r="G1746" s="34">
        <v>0</v>
      </c>
      <c r="H1746" s="34">
        <v>0</v>
      </c>
      <c r="I1746" s="34">
        <v>0</v>
      </c>
      <c r="J1746" s="34">
        <v>0</v>
      </c>
      <c r="K1746" s="34">
        <v>0</v>
      </c>
      <c r="L1746" s="34">
        <v>0</v>
      </c>
      <c r="M1746" s="34">
        <v>0</v>
      </c>
      <c r="N1746" s="34">
        <v>0</v>
      </c>
      <c r="O1746" s="34">
        <v>0</v>
      </c>
      <c r="P1746" s="34">
        <v>0</v>
      </c>
      <c r="Q1746" s="34">
        <v>0</v>
      </c>
      <c r="R1746" s="34">
        <v>0</v>
      </c>
      <c r="S1746" s="34">
        <v>0</v>
      </c>
    </row>
    <row r="1747" spans="2:19">
      <c r="B1747" s="5">
        <v>1988</v>
      </c>
      <c r="C1747" s="34">
        <v>0</v>
      </c>
      <c r="D1747" s="34">
        <v>0</v>
      </c>
      <c r="E1747" s="34">
        <v>0</v>
      </c>
      <c r="F1747" s="34">
        <v>0</v>
      </c>
      <c r="G1747" s="34">
        <v>0</v>
      </c>
      <c r="H1747" s="34">
        <v>0</v>
      </c>
      <c r="I1747" s="34">
        <v>0</v>
      </c>
      <c r="J1747" s="34">
        <v>0</v>
      </c>
      <c r="K1747" s="34">
        <v>0</v>
      </c>
      <c r="L1747" s="34">
        <v>0</v>
      </c>
      <c r="M1747" s="34">
        <v>0</v>
      </c>
      <c r="N1747" s="34">
        <v>0</v>
      </c>
      <c r="O1747" s="34">
        <v>0</v>
      </c>
      <c r="P1747" s="34">
        <v>0</v>
      </c>
      <c r="Q1747" s="34">
        <v>0</v>
      </c>
      <c r="R1747" s="34">
        <v>0</v>
      </c>
      <c r="S1747" s="34">
        <v>0</v>
      </c>
    </row>
    <row r="1748" spans="2:19">
      <c r="B1748" s="5">
        <v>1987</v>
      </c>
      <c r="C1748" s="34">
        <v>0</v>
      </c>
      <c r="D1748" s="34">
        <v>0</v>
      </c>
      <c r="E1748" s="34">
        <v>0</v>
      </c>
      <c r="F1748" s="34">
        <v>0</v>
      </c>
      <c r="G1748" s="34">
        <v>0</v>
      </c>
      <c r="H1748" s="34">
        <v>0</v>
      </c>
      <c r="I1748" s="34">
        <v>0</v>
      </c>
      <c r="J1748" s="34">
        <v>0</v>
      </c>
      <c r="K1748" s="34">
        <v>0</v>
      </c>
      <c r="L1748" s="34">
        <v>0</v>
      </c>
      <c r="M1748" s="34">
        <v>0</v>
      </c>
      <c r="N1748" s="34">
        <v>0</v>
      </c>
      <c r="O1748" s="34">
        <v>0</v>
      </c>
      <c r="P1748" s="34">
        <v>0</v>
      </c>
      <c r="Q1748" s="34">
        <v>0</v>
      </c>
      <c r="R1748" s="34">
        <v>0</v>
      </c>
      <c r="S1748" s="34">
        <v>0</v>
      </c>
    </row>
    <row r="1749" spans="2:19">
      <c r="B1749" s="5">
        <v>1986</v>
      </c>
      <c r="C1749" s="34">
        <v>0</v>
      </c>
      <c r="D1749" s="34">
        <v>0</v>
      </c>
      <c r="E1749" s="34">
        <v>0</v>
      </c>
      <c r="F1749" s="34">
        <v>0</v>
      </c>
      <c r="G1749" s="34">
        <v>0</v>
      </c>
      <c r="H1749" s="34">
        <v>0</v>
      </c>
      <c r="I1749" s="34">
        <v>0</v>
      </c>
      <c r="J1749" s="34">
        <v>0</v>
      </c>
      <c r="K1749" s="34">
        <v>0</v>
      </c>
      <c r="L1749" s="34">
        <v>0</v>
      </c>
      <c r="M1749" s="34">
        <v>0</v>
      </c>
      <c r="N1749" s="34">
        <v>0</v>
      </c>
      <c r="O1749" s="34">
        <v>0</v>
      </c>
      <c r="P1749" s="34">
        <v>0</v>
      </c>
      <c r="Q1749" s="34">
        <v>0</v>
      </c>
      <c r="R1749" s="34">
        <v>0</v>
      </c>
      <c r="S1749" s="34">
        <v>0</v>
      </c>
    </row>
    <row r="1750" spans="2:19">
      <c r="B1750" s="5">
        <v>1985</v>
      </c>
      <c r="C1750" s="34">
        <v>0</v>
      </c>
      <c r="D1750" s="34">
        <v>0</v>
      </c>
      <c r="E1750" s="34">
        <v>0</v>
      </c>
      <c r="F1750" s="34">
        <v>0</v>
      </c>
      <c r="G1750" s="34">
        <v>0</v>
      </c>
      <c r="H1750" s="34">
        <v>0</v>
      </c>
      <c r="I1750" s="34">
        <v>0</v>
      </c>
      <c r="J1750" s="34">
        <v>0</v>
      </c>
      <c r="K1750" s="34">
        <v>0</v>
      </c>
      <c r="L1750" s="34">
        <v>0</v>
      </c>
      <c r="M1750" s="34">
        <v>0</v>
      </c>
      <c r="N1750" s="34">
        <v>0</v>
      </c>
      <c r="O1750" s="34">
        <v>0</v>
      </c>
      <c r="P1750" s="34">
        <v>0</v>
      </c>
      <c r="Q1750" s="34">
        <v>0</v>
      </c>
      <c r="R1750" s="34">
        <v>0</v>
      </c>
      <c r="S1750" s="34">
        <v>0</v>
      </c>
    </row>
    <row r="1751" spans="2:19">
      <c r="B1751" s="5">
        <v>1984</v>
      </c>
      <c r="C1751" s="34">
        <v>0</v>
      </c>
      <c r="D1751" s="34">
        <v>0</v>
      </c>
      <c r="E1751" s="34">
        <v>0</v>
      </c>
      <c r="F1751" s="34">
        <v>0</v>
      </c>
      <c r="G1751" s="34">
        <v>0</v>
      </c>
      <c r="H1751" s="34">
        <v>0</v>
      </c>
      <c r="I1751" s="34">
        <v>0</v>
      </c>
      <c r="J1751" s="34">
        <v>0</v>
      </c>
      <c r="K1751" s="34">
        <v>0</v>
      </c>
      <c r="L1751" s="34">
        <v>0</v>
      </c>
      <c r="M1751" s="34">
        <v>0</v>
      </c>
      <c r="N1751" s="34">
        <v>0</v>
      </c>
      <c r="O1751" s="34">
        <v>0</v>
      </c>
      <c r="P1751" s="34">
        <v>0</v>
      </c>
      <c r="Q1751" s="34">
        <v>0</v>
      </c>
      <c r="R1751" s="34">
        <v>0</v>
      </c>
      <c r="S1751" s="34">
        <v>0</v>
      </c>
    </row>
    <row r="1752" spans="2:19">
      <c r="B1752" s="5">
        <v>1983</v>
      </c>
      <c r="C1752" s="34">
        <v>0</v>
      </c>
      <c r="D1752" s="34">
        <v>0</v>
      </c>
      <c r="E1752" s="34">
        <v>0</v>
      </c>
      <c r="F1752" s="34">
        <v>0</v>
      </c>
      <c r="G1752" s="34">
        <v>0</v>
      </c>
      <c r="H1752" s="34">
        <v>0</v>
      </c>
      <c r="I1752" s="34">
        <v>0</v>
      </c>
      <c r="J1752" s="34">
        <v>0</v>
      </c>
      <c r="K1752" s="34">
        <v>0</v>
      </c>
      <c r="L1752" s="34">
        <v>0</v>
      </c>
      <c r="M1752" s="34">
        <v>0</v>
      </c>
      <c r="N1752" s="34">
        <v>0</v>
      </c>
      <c r="O1752" s="34">
        <v>0</v>
      </c>
      <c r="P1752" s="34">
        <v>0</v>
      </c>
      <c r="Q1752" s="34">
        <v>0</v>
      </c>
      <c r="R1752" s="34">
        <v>0</v>
      </c>
      <c r="S1752" s="34">
        <v>0</v>
      </c>
    </row>
    <row r="1753" spans="2:19">
      <c r="B1753" s="5">
        <v>1982</v>
      </c>
      <c r="C1753" s="34">
        <v>0</v>
      </c>
      <c r="D1753" s="34">
        <v>0</v>
      </c>
      <c r="E1753" s="34">
        <v>0</v>
      </c>
      <c r="F1753" s="34">
        <v>0</v>
      </c>
      <c r="G1753" s="34">
        <v>0</v>
      </c>
      <c r="H1753" s="34">
        <v>0</v>
      </c>
      <c r="I1753" s="34">
        <v>0</v>
      </c>
      <c r="J1753" s="34">
        <v>0</v>
      </c>
      <c r="K1753" s="34">
        <v>0</v>
      </c>
      <c r="L1753" s="34">
        <v>0</v>
      </c>
      <c r="M1753" s="34">
        <v>0</v>
      </c>
      <c r="N1753" s="34">
        <v>0</v>
      </c>
      <c r="O1753" s="34">
        <v>0</v>
      </c>
      <c r="P1753" s="34">
        <v>0</v>
      </c>
      <c r="Q1753" s="34">
        <v>0</v>
      </c>
      <c r="R1753" s="34">
        <v>0</v>
      </c>
      <c r="S1753" s="34">
        <v>0</v>
      </c>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v>0</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v>0</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v>0</v>
      </c>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v>0</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v>0</v>
      </c>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59691.8</v>
      </c>
      <c r="K1806" s="7">
        <f>SUM(K1719:K1805)</f>
        <v>59691.8</v>
      </c>
      <c r="L1806" s="7">
        <f t="shared" ref="L1806" si="34">SUM(L1719:L1805)</f>
        <v>59691.8</v>
      </c>
      <c r="M1806" s="7">
        <f>SUM(M1719:M1805)</f>
        <v>82916.899999999994</v>
      </c>
      <c r="N1806" s="10">
        <f>SUM(N1714:N1805)</f>
        <v>82916.899999999994</v>
      </c>
      <c r="O1806" s="10">
        <f>SUM(O1714:O1805)</f>
        <v>82916.899999999994</v>
      </c>
      <c r="P1806" s="10">
        <f>SUM(P1714:P1805)</f>
        <v>82916.899999999994</v>
      </c>
      <c r="Q1806" s="10">
        <f>SUM(Q1714:Q1805)</f>
        <v>82916.899999999994</v>
      </c>
      <c r="R1806" s="10">
        <f>SUM(R1713:R1805)</f>
        <v>82916.899999999994</v>
      </c>
      <c r="S1806" s="10">
        <f>SUM(S1713:S1805)</f>
        <v>82916.899999999994</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v>0</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v>0</v>
      </c>
    </row>
    <row r="1816" spans="1:19">
      <c r="B1816" s="5">
        <v>2014</v>
      </c>
      <c r="C1816" s="33"/>
      <c r="D1816" s="33"/>
      <c r="E1816" s="33"/>
      <c r="F1816" s="33"/>
      <c r="G1816" s="33"/>
      <c r="H1816" s="33"/>
      <c r="I1816" s="33"/>
      <c r="J1816" s="33"/>
      <c r="K1816" s="34">
        <v>0</v>
      </c>
      <c r="L1816" s="34">
        <v>0</v>
      </c>
      <c r="M1816" s="34">
        <v>0</v>
      </c>
      <c r="N1816" s="34">
        <v>0</v>
      </c>
      <c r="O1816" s="34">
        <v>0</v>
      </c>
      <c r="P1816" s="34">
        <v>0</v>
      </c>
      <c r="Q1816" s="34">
        <v>0</v>
      </c>
      <c r="R1816" s="34">
        <v>0</v>
      </c>
      <c r="S1816" s="34">
        <v>0</v>
      </c>
    </row>
    <row r="1817" spans="1:19">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v>0</v>
      </c>
    </row>
    <row r="1818" spans="1:19">
      <c r="B1818" s="5">
        <v>2012</v>
      </c>
      <c r="C1818" s="33"/>
      <c r="D1818" s="33"/>
      <c r="E1818" s="33"/>
      <c r="F1818" s="33"/>
      <c r="G1818" s="33"/>
      <c r="H1818" s="33"/>
      <c r="I1818" s="34">
        <v>0</v>
      </c>
      <c r="J1818" s="34">
        <v>0</v>
      </c>
      <c r="K1818" s="34">
        <v>0</v>
      </c>
      <c r="L1818" s="34">
        <v>0</v>
      </c>
      <c r="M1818" s="34">
        <v>0</v>
      </c>
      <c r="N1818" s="34">
        <v>0</v>
      </c>
      <c r="O1818" s="34">
        <v>0</v>
      </c>
      <c r="P1818" s="34">
        <v>0</v>
      </c>
      <c r="Q1818" s="34">
        <v>0</v>
      </c>
      <c r="R1818" s="34">
        <v>0</v>
      </c>
      <c r="S1818" s="34">
        <v>0</v>
      </c>
    </row>
    <row r="1819" spans="1:19">
      <c r="B1819" s="5">
        <v>2011</v>
      </c>
      <c r="C1819" s="33"/>
      <c r="D1819" s="33"/>
      <c r="E1819" s="33"/>
      <c r="F1819" s="33"/>
      <c r="G1819" s="33"/>
      <c r="H1819" s="34">
        <v>0</v>
      </c>
      <c r="I1819" s="34">
        <v>0</v>
      </c>
      <c r="J1819" s="34">
        <v>0</v>
      </c>
      <c r="K1819" s="34">
        <v>0</v>
      </c>
      <c r="L1819" s="34">
        <v>0</v>
      </c>
      <c r="M1819" s="34">
        <v>0</v>
      </c>
      <c r="N1819" s="34">
        <v>0</v>
      </c>
      <c r="O1819" s="34">
        <v>0</v>
      </c>
      <c r="P1819" s="34">
        <v>0</v>
      </c>
      <c r="Q1819" s="34">
        <v>0</v>
      </c>
      <c r="R1819" s="34">
        <v>0</v>
      </c>
      <c r="S1819" s="34">
        <v>0</v>
      </c>
    </row>
    <row r="1820" spans="1:19">
      <c r="B1820" s="5">
        <v>2010</v>
      </c>
      <c r="C1820" s="33"/>
      <c r="D1820" s="33"/>
      <c r="E1820" s="33"/>
      <c r="F1820" s="33"/>
      <c r="G1820" s="34">
        <v>0</v>
      </c>
      <c r="H1820" s="34">
        <v>0</v>
      </c>
      <c r="I1820" s="34">
        <v>0</v>
      </c>
      <c r="J1820" s="34">
        <v>0</v>
      </c>
      <c r="K1820" s="34">
        <v>0</v>
      </c>
      <c r="L1820" s="34">
        <v>0</v>
      </c>
      <c r="M1820" s="34">
        <v>0</v>
      </c>
      <c r="N1820" s="34">
        <v>0</v>
      </c>
      <c r="O1820" s="34">
        <v>0</v>
      </c>
      <c r="P1820" s="34">
        <v>0</v>
      </c>
      <c r="Q1820" s="34">
        <v>0</v>
      </c>
      <c r="R1820" s="34">
        <v>0</v>
      </c>
      <c r="S1820" s="34">
        <v>0</v>
      </c>
    </row>
    <row r="1821" spans="1:19">
      <c r="B1821" s="5">
        <v>2009</v>
      </c>
      <c r="C1821" s="33"/>
      <c r="D1821" s="33"/>
      <c r="E1821" s="33"/>
      <c r="F1821" s="34">
        <v>0</v>
      </c>
      <c r="G1821" s="34">
        <v>0</v>
      </c>
      <c r="H1821" s="34">
        <v>0</v>
      </c>
      <c r="I1821" s="34">
        <v>0</v>
      </c>
      <c r="J1821" s="34">
        <v>0</v>
      </c>
      <c r="K1821" s="34">
        <v>0</v>
      </c>
      <c r="L1821" s="34">
        <v>0</v>
      </c>
      <c r="M1821" s="34">
        <v>0</v>
      </c>
      <c r="N1821" s="34">
        <v>0</v>
      </c>
      <c r="O1821" s="34">
        <v>0</v>
      </c>
      <c r="P1821" s="34">
        <v>0</v>
      </c>
      <c r="Q1821" s="34">
        <v>0</v>
      </c>
      <c r="R1821" s="34">
        <v>0</v>
      </c>
      <c r="S1821" s="34">
        <v>0</v>
      </c>
    </row>
    <row r="1822" spans="1:19">
      <c r="B1822" s="5">
        <v>2008</v>
      </c>
      <c r="C1822" s="33"/>
      <c r="D1822" s="33"/>
      <c r="E1822" s="34">
        <v>10890.03</v>
      </c>
      <c r="F1822" s="34">
        <v>10890.03</v>
      </c>
      <c r="G1822" s="34">
        <v>10890.03</v>
      </c>
      <c r="H1822" s="34">
        <v>10890.03</v>
      </c>
      <c r="I1822" s="34">
        <v>10890.03</v>
      </c>
      <c r="J1822" s="34">
        <v>10890.03</v>
      </c>
      <c r="K1822" s="34">
        <v>10890.03</v>
      </c>
      <c r="L1822" s="34">
        <v>10890.03</v>
      </c>
      <c r="M1822" s="34">
        <v>10890.03</v>
      </c>
      <c r="N1822" s="34">
        <v>10890.03</v>
      </c>
      <c r="O1822" s="34">
        <v>10890.03</v>
      </c>
      <c r="P1822" s="34">
        <v>10890.03</v>
      </c>
      <c r="Q1822" s="34">
        <v>10890.03</v>
      </c>
      <c r="R1822" s="34">
        <v>10890.03</v>
      </c>
      <c r="S1822" s="34">
        <v>10890.03</v>
      </c>
    </row>
    <row r="1823" spans="1:19">
      <c r="B1823" s="5">
        <v>2007</v>
      </c>
      <c r="C1823" s="33"/>
      <c r="D1823" s="34">
        <v>0</v>
      </c>
      <c r="E1823" s="34">
        <v>0</v>
      </c>
      <c r="F1823" s="34">
        <v>0</v>
      </c>
      <c r="G1823" s="34">
        <v>0</v>
      </c>
      <c r="H1823" s="34">
        <v>0</v>
      </c>
      <c r="I1823" s="34">
        <v>0</v>
      </c>
      <c r="J1823" s="34">
        <v>0</v>
      </c>
      <c r="K1823" s="34">
        <v>0</v>
      </c>
      <c r="L1823" s="34">
        <v>0</v>
      </c>
      <c r="M1823" s="34">
        <v>0</v>
      </c>
      <c r="N1823" s="34">
        <v>0</v>
      </c>
      <c r="O1823" s="34">
        <v>0</v>
      </c>
      <c r="P1823" s="34">
        <v>0</v>
      </c>
      <c r="Q1823" s="34">
        <v>0</v>
      </c>
      <c r="R1823" s="34">
        <v>0</v>
      </c>
      <c r="S1823" s="34">
        <v>0</v>
      </c>
    </row>
    <row r="1824" spans="1:19">
      <c r="B1824" s="5">
        <v>2006</v>
      </c>
      <c r="C1824" s="34">
        <v>0</v>
      </c>
      <c r="D1824" s="34">
        <v>0</v>
      </c>
      <c r="E1824" s="34">
        <v>0</v>
      </c>
      <c r="F1824" s="34">
        <v>0</v>
      </c>
      <c r="G1824" s="34">
        <v>0</v>
      </c>
      <c r="H1824" s="34">
        <v>0</v>
      </c>
      <c r="I1824" s="34">
        <v>0</v>
      </c>
      <c r="J1824" s="34">
        <v>0</v>
      </c>
      <c r="K1824" s="34">
        <v>0</v>
      </c>
      <c r="L1824" s="34">
        <v>0</v>
      </c>
      <c r="M1824" s="34">
        <v>0</v>
      </c>
      <c r="N1824" s="34">
        <v>0</v>
      </c>
      <c r="O1824" s="34">
        <v>0</v>
      </c>
      <c r="P1824" s="34">
        <v>0</v>
      </c>
      <c r="Q1824" s="34">
        <v>0</v>
      </c>
      <c r="R1824" s="34">
        <v>0</v>
      </c>
      <c r="S1824" s="34">
        <v>0</v>
      </c>
    </row>
    <row r="1825" spans="2:19">
      <c r="B1825" s="5">
        <v>2005</v>
      </c>
      <c r="C1825" s="34">
        <v>2224.1799999999998</v>
      </c>
      <c r="D1825" s="34">
        <v>2224.1799999999998</v>
      </c>
      <c r="E1825" s="34">
        <v>2224.1799999999998</v>
      </c>
      <c r="F1825" s="34">
        <v>2224.1799999999998</v>
      </c>
      <c r="G1825" s="34">
        <v>2224.1799999999998</v>
      </c>
      <c r="H1825" s="34">
        <v>2224.1799999999998</v>
      </c>
      <c r="I1825" s="34">
        <v>2224.1799999999998</v>
      </c>
      <c r="J1825" s="34">
        <v>2224.1799999999998</v>
      </c>
      <c r="K1825" s="34">
        <v>2224.1799999999998</v>
      </c>
      <c r="L1825" s="34">
        <v>2224.1799999999998</v>
      </c>
      <c r="M1825" s="34">
        <v>2224.1799999999998</v>
      </c>
      <c r="N1825" s="34">
        <v>2224.1799999999998</v>
      </c>
      <c r="O1825" s="34">
        <v>2224.1799999999998</v>
      </c>
      <c r="P1825" s="34">
        <v>2224.1799999999998</v>
      </c>
      <c r="Q1825" s="34">
        <v>2224.1799999999998</v>
      </c>
      <c r="R1825" s="34">
        <v>2224.1799999999998</v>
      </c>
      <c r="S1825" s="34">
        <v>2224.1799999999998</v>
      </c>
    </row>
    <row r="1826" spans="2:19">
      <c r="B1826" s="5">
        <v>2004</v>
      </c>
      <c r="C1826" s="34">
        <v>0</v>
      </c>
      <c r="D1826" s="34">
        <v>0</v>
      </c>
      <c r="E1826" s="34">
        <v>0</v>
      </c>
      <c r="F1826" s="34">
        <v>0</v>
      </c>
      <c r="G1826" s="34">
        <v>0</v>
      </c>
      <c r="H1826" s="34">
        <v>0</v>
      </c>
      <c r="I1826" s="34">
        <v>0</v>
      </c>
      <c r="J1826" s="34">
        <v>0</v>
      </c>
      <c r="K1826" s="34">
        <v>0</v>
      </c>
      <c r="L1826" s="34">
        <v>0</v>
      </c>
      <c r="M1826" s="34">
        <v>0</v>
      </c>
      <c r="N1826" s="34">
        <v>0</v>
      </c>
      <c r="O1826" s="34">
        <v>0</v>
      </c>
      <c r="P1826" s="34">
        <v>0</v>
      </c>
      <c r="Q1826" s="34">
        <v>0</v>
      </c>
      <c r="R1826" s="34">
        <v>0</v>
      </c>
      <c r="S1826" s="34">
        <v>0</v>
      </c>
    </row>
    <row r="1827" spans="2:19">
      <c r="B1827" s="5">
        <v>2003</v>
      </c>
      <c r="C1827" s="34">
        <v>0</v>
      </c>
      <c r="D1827" s="34">
        <v>0</v>
      </c>
      <c r="E1827" s="34">
        <v>0</v>
      </c>
      <c r="F1827" s="34">
        <v>0</v>
      </c>
      <c r="G1827" s="34">
        <v>0</v>
      </c>
      <c r="H1827" s="34">
        <v>0</v>
      </c>
      <c r="I1827" s="34">
        <v>0</v>
      </c>
      <c r="J1827" s="34">
        <v>0</v>
      </c>
      <c r="K1827" s="34">
        <v>0</v>
      </c>
      <c r="L1827" s="34">
        <v>0</v>
      </c>
      <c r="M1827" s="34">
        <v>0</v>
      </c>
      <c r="N1827" s="34">
        <v>0</v>
      </c>
      <c r="O1827" s="34">
        <v>0</v>
      </c>
      <c r="P1827" s="34">
        <v>0</v>
      </c>
      <c r="Q1827" s="34">
        <v>0</v>
      </c>
      <c r="R1827" s="34">
        <v>0</v>
      </c>
      <c r="S1827" s="34">
        <v>0</v>
      </c>
    </row>
    <row r="1828" spans="2:19">
      <c r="B1828" s="5">
        <v>2002</v>
      </c>
      <c r="C1828" s="34">
        <v>0</v>
      </c>
      <c r="D1828" s="34">
        <v>0</v>
      </c>
      <c r="E1828" s="34">
        <v>0</v>
      </c>
      <c r="F1828" s="34">
        <v>0</v>
      </c>
      <c r="G1828" s="34">
        <v>0</v>
      </c>
      <c r="H1828" s="34">
        <v>0</v>
      </c>
      <c r="I1828" s="34">
        <v>0</v>
      </c>
      <c r="J1828" s="34">
        <v>0</v>
      </c>
      <c r="K1828" s="34">
        <v>0</v>
      </c>
      <c r="L1828" s="34">
        <v>0</v>
      </c>
      <c r="M1828" s="34">
        <v>0</v>
      </c>
      <c r="N1828" s="34">
        <v>0</v>
      </c>
      <c r="O1828" s="34">
        <v>0</v>
      </c>
      <c r="P1828" s="34">
        <v>0</v>
      </c>
      <c r="Q1828" s="34">
        <v>0</v>
      </c>
      <c r="R1828" s="34">
        <v>0</v>
      </c>
      <c r="S1828" s="34">
        <v>0</v>
      </c>
    </row>
    <row r="1829" spans="2:19">
      <c r="B1829" s="5">
        <v>2001</v>
      </c>
      <c r="C1829" s="34">
        <v>0</v>
      </c>
      <c r="D1829" s="34">
        <v>0</v>
      </c>
      <c r="E1829" s="34">
        <v>0</v>
      </c>
      <c r="F1829" s="34">
        <v>0</v>
      </c>
      <c r="G1829" s="34">
        <v>0</v>
      </c>
      <c r="H1829" s="34">
        <v>0</v>
      </c>
      <c r="I1829" s="34">
        <v>0</v>
      </c>
      <c r="J1829" s="34">
        <v>0</v>
      </c>
      <c r="K1829" s="34">
        <v>0</v>
      </c>
      <c r="L1829" s="34">
        <v>0</v>
      </c>
      <c r="M1829" s="34">
        <v>0</v>
      </c>
      <c r="N1829" s="34">
        <v>0</v>
      </c>
      <c r="O1829" s="34">
        <v>0</v>
      </c>
      <c r="P1829" s="34">
        <v>0</v>
      </c>
      <c r="Q1829" s="34">
        <v>0</v>
      </c>
      <c r="R1829" s="34">
        <v>0</v>
      </c>
      <c r="S1829" s="34">
        <v>0</v>
      </c>
    </row>
    <row r="1830" spans="2:19">
      <c r="B1830" s="5">
        <v>2000</v>
      </c>
      <c r="C1830" s="34">
        <v>0</v>
      </c>
      <c r="D1830" s="34">
        <v>0</v>
      </c>
      <c r="E1830" s="34">
        <v>0</v>
      </c>
      <c r="F1830" s="34">
        <v>0</v>
      </c>
      <c r="G1830" s="34">
        <v>0</v>
      </c>
      <c r="H1830" s="34">
        <v>0</v>
      </c>
      <c r="I1830" s="34">
        <v>0</v>
      </c>
      <c r="J1830" s="34">
        <v>0</v>
      </c>
      <c r="K1830" s="34">
        <v>0</v>
      </c>
      <c r="L1830" s="34">
        <v>0</v>
      </c>
      <c r="M1830" s="34">
        <v>0</v>
      </c>
      <c r="N1830" s="34">
        <v>0</v>
      </c>
      <c r="O1830" s="34">
        <v>0</v>
      </c>
      <c r="P1830" s="34">
        <v>0</v>
      </c>
      <c r="Q1830" s="34">
        <v>0</v>
      </c>
      <c r="R1830" s="34">
        <v>0</v>
      </c>
      <c r="S1830" s="34">
        <v>0</v>
      </c>
    </row>
    <row r="1831" spans="2:19">
      <c r="B1831" s="5">
        <v>1999</v>
      </c>
      <c r="C1831" s="34">
        <v>0</v>
      </c>
      <c r="D1831" s="34">
        <v>0</v>
      </c>
      <c r="E1831" s="34">
        <v>0</v>
      </c>
      <c r="F1831" s="34">
        <v>0</v>
      </c>
      <c r="G1831" s="34">
        <v>0</v>
      </c>
      <c r="H1831" s="34">
        <v>0</v>
      </c>
      <c r="I1831" s="34">
        <v>0</v>
      </c>
      <c r="J1831" s="34">
        <v>0</v>
      </c>
      <c r="K1831" s="34">
        <v>0</v>
      </c>
      <c r="L1831" s="34">
        <v>0</v>
      </c>
      <c r="M1831" s="34">
        <v>0</v>
      </c>
      <c r="N1831" s="34">
        <v>0</v>
      </c>
      <c r="O1831" s="34">
        <v>0</v>
      </c>
      <c r="P1831" s="34">
        <v>0</v>
      </c>
      <c r="Q1831" s="34">
        <v>0</v>
      </c>
      <c r="R1831" s="34">
        <v>0</v>
      </c>
      <c r="S1831" s="34">
        <v>0</v>
      </c>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v>0</v>
      </c>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v>0</v>
      </c>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34">
        <v>0</v>
      </c>
      <c r="P1834" s="34">
        <v>0</v>
      </c>
      <c r="Q1834" s="34">
        <v>0</v>
      </c>
      <c r="R1834" s="34">
        <v>0</v>
      </c>
      <c r="S1834" s="34">
        <v>0</v>
      </c>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v>0</v>
      </c>
    </row>
    <row r="1836" spans="2:19">
      <c r="B1836" s="5">
        <v>1994</v>
      </c>
      <c r="C1836" s="34">
        <v>0</v>
      </c>
      <c r="D1836" s="34">
        <v>0</v>
      </c>
      <c r="E1836" s="34">
        <v>0</v>
      </c>
      <c r="F1836" s="34">
        <v>0</v>
      </c>
      <c r="G1836" s="34">
        <v>0</v>
      </c>
      <c r="H1836" s="34">
        <v>0</v>
      </c>
      <c r="I1836" s="34">
        <v>0</v>
      </c>
      <c r="J1836" s="34">
        <v>0</v>
      </c>
      <c r="K1836" s="34">
        <v>0</v>
      </c>
      <c r="L1836" s="34">
        <v>0</v>
      </c>
      <c r="M1836" s="34">
        <v>0</v>
      </c>
      <c r="N1836" s="34">
        <v>0</v>
      </c>
      <c r="O1836" s="34">
        <v>0</v>
      </c>
      <c r="P1836" s="34">
        <v>0</v>
      </c>
      <c r="Q1836" s="34">
        <v>0</v>
      </c>
      <c r="R1836" s="34">
        <v>0</v>
      </c>
      <c r="S1836" s="34">
        <v>0</v>
      </c>
    </row>
    <row r="1837" spans="2:19">
      <c r="B1837" s="5">
        <v>1993</v>
      </c>
      <c r="C1837" s="34">
        <v>0</v>
      </c>
      <c r="D1837" s="34">
        <v>0</v>
      </c>
      <c r="E1837" s="34">
        <v>0</v>
      </c>
      <c r="F1837" s="34">
        <v>0</v>
      </c>
      <c r="G1837" s="34">
        <v>0</v>
      </c>
      <c r="H1837" s="34">
        <v>0</v>
      </c>
      <c r="I1837" s="34">
        <v>0</v>
      </c>
      <c r="J1837" s="34">
        <v>0</v>
      </c>
      <c r="K1837" s="34">
        <v>0</v>
      </c>
      <c r="L1837" s="34">
        <v>0</v>
      </c>
      <c r="M1837" s="34">
        <v>0</v>
      </c>
      <c r="N1837" s="34">
        <v>0</v>
      </c>
      <c r="O1837" s="34">
        <v>0</v>
      </c>
      <c r="P1837" s="34">
        <v>0</v>
      </c>
      <c r="Q1837" s="34">
        <v>0</v>
      </c>
      <c r="R1837" s="34">
        <v>0</v>
      </c>
      <c r="S1837" s="34">
        <v>0</v>
      </c>
    </row>
    <row r="1838" spans="2:19">
      <c r="B1838" s="5">
        <v>1992</v>
      </c>
      <c r="C1838" s="34">
        <v>0</v>
      </c>
      <c r="D1838" s="34">
        <v>0</v>
      </c>
      <c r="E1838" s="34">
        <v>0</v>
      </c>
      <c r="F1838" s="34">
        <v>0</v>
      </c>
      <c r="G1838" s="34">
        <v>0</v>
      </c>
      <c r="H1838" s="34">
        <v>0</v>
      </c>
      <c r="I1838" s="34">
        <v>0</v>
      </c>
      <c r="J1838" s="34">
        <v>0</v>
      </c>
      <c r="K1838" s="34">
        <v>0</v>
      </c>
      <c r="L1838" s="34">
        <v>0</v>
      </c>
      <c r="M1838" s="34">
        <v>0</v>
      </c>
      <c r="N1838" s="34">
        <v>0</v>
      </c>
      <c r="O1838" s="34">
        <v>0</v>
      </c>
      <c r="P1838" s="34">
        <v>0</v>
      </c>
      <c r="Q1838" s="34">
        <v>0</v>
      </c>
      <c r="R1838" s="34">
        <v>0</v>
      </c>
      <c r="S1838" s="34">
        <v>0</v>
      </c>
    </row>
    <row r="1839" spans="2:19">
      <c r="B1839" s="5">
        <v>1991</v>
      </c>
      <c r="C1839" s="34">
        <v>0</v>
      </c>
      <c r="D1839" s="34">
        <v>0</v>
      </c>
      <c r="E1839" s="34">
        <v>0</v>
      </c>
      <c r="F1839" s="34">
        <v>0</v>
      </c>
      <c r="G1839" s="34">
        <v>0</v>
      </c>
      <c r="H1839" s="34">
        <v>0</v>
      </c>
      <c r="I1839" s="34">
        <v>0</v>
      </c>
      <c r="J1839" s="34">
        <v>0</v>
      </c>
      <c r="K1839" s="34">
        <v>0</v>
      </c>
      <c r="L1839" s="34">
        <v>0</v>
      </c>
      <c r="M1839" s="34">
        <v>0</v>
      </c>
      <c r="N1839" s="34">
        <v>0</v>
      </c>
      <c r="O1839" s="34">
        <v>0</v>
      </c>
      <c r="P1839" s="34">
        <v>0</v>
      </c>
      <c r="Q1839" s="34">
        <v>0</v>
      </c>
      <c r="R1839" s="34">
        <v>0</v>
      </c>
      <c r="S1839" s="34">
        <v>0</v>
      </c>
    </row>
    <row r="1840" spans="2:19">
      <c r="B1840" s="5">
        <v>1990</v>
      </c>
      <c r="C1840" s="34">
        <v>0</v>
      </c>
      <c r="D1840" s="34">
        <v>0</v>
      </c>
      <c r="E1840" s="34">
        <v>0</v>
      </c>
      <c r="F1840" s="34">
        <v>0</v>
      </c>
      <c r="G1840" s="34">
        <v>0</v>
      </c>
      <c r="H1840" s="34">
        <v>0</v>
      </c>
      <c r="I1840" s="34">
        <v>0</v>
      </c>
      <c r="J1840" s="34">
        <v>0</v>
      </c>
      <c r="K1840" s="34">
        <v>0</v>
      </c>
      <c r="L1840" s="34">
        <v>0</v>
      </c>
      <c r="M1840" s="34">
        <v>0</v>
      </c>
      <c r="N1840" s="34">
        <v>0</v>
      </c>
      <c r="O1840" s="34">
        <v>0</v>
      </c>
      <c r="P1840" s="34">
        <v>0</v>
      </c>
      <c r="Q1840" s="34">
        <v>0</v>
      </c>
      <c r="R1840" s="34">
        <v>0</v>
      </c>
      <c r="S1840" s="34">
        <v>0</v>
      </c>
    </row>
    <row r="1841" spans="2:19">
      <c r="B1841" s="5">
        <v>1989</v>
      </c>
      <c r="C1841" s="34">
        <v>0</v>
      </c>
      <c r="D1841" s="34">
        <v>0</v>
      </c>
      <c r="E1841" s="34">
        <v>0</v>
      </c>
      <c r="F1841" s="34">
        <v>0</v>
      </c>
      <c r="G1841" s="34">
        <v>0</v>
      </c>
      <c r="H1841" s="34">
        <v>0</v>
      </c>
      <c r="I1841" s="34">
        <v>0</v>
      </c>
      <c r="J1841" s="34">
        <v>0</v>
      </c>
      <c r="K1841" s="34">
        <v>0</v>
      </c>
      <c r="L1841" s="34">
        <v>0</v>
      </c>
      <c r="M1841" s="34">
        <v>0</v>
      </c>
      <c r="N1841" s="34">
        <v>0</v>
      </c>
      <c r="O1841" s="34">
        <v>0</v>
      </c>
      <c r="P1841" s="34">
        <v>0</v>
      </c>
      <c r="Q1841" s="34">
        <v>0</v>
      </c>
      <c r="R1841" s="34">
        <v>0</v>
      </c>
      <c r="S1841" s="34">
        <v>0</v>
      </c>
    </row>
    <row r="1842" spans="2:19">
      <c r="B1842" s="5">
        <v>1988</v>
      </c>
      <c r="C1842" s="34">
        <v>0</v>
      </c>
      <c r="D1842" s="34">
        <v>0</v>
      </c>
      <c r="E1842" s="34">
        <v>0</v>
      </c>
      <c r="F1842" s="34">
        <v>0</v>
      </c>
      <c r="G1842" s="34">
        <v>0</v>
      </c>
      <c r="H1842" s="34">
        <v>0</v>
      </c>
      <c r="I1842" s="34">
        <v>0</v>
      </c>
      <c r="J1842" s="34">
        <v>0</v>
      </c>
      <c r="K1842" s="34">
        <v>0</v>
      </c>
      <c r="L1842" s="34">
        <v>0</v>
      </c>
      <c r="M1842" s="34">
        <v>0</v>
      </c>
      <c r="N1842" s="34">
        <v>0</v>
      </c>
      <c r="O1842" s="34">
        <v>0</v>
      </c>
      <c r="P1842" s="34">
        <v>0</v>
      </c>
      <c r="Q1842" s="34">
        <v>0</v>
      </c>
      <c r="R1842" s="34">
        <v>0</v>
      </c>
      <c r="S1842" s="34">
        <v>0</v>
      </c>
    </row>
    <row r="1843" spans="2:19">
      <c r="B1843" s="5">
        <v>1987</v>
      </c>
      <c r="C1843" s="34">
        <v>0</v>
      </c>
      <c r="D1843" s="34">
        <v>0</v>
      </c>
      <c r="E1843" s="34">
        <v>0</v>
      </c>
      <c r="F1843" s="34">
        <v>0</v>
      </c>
      <c r="G1843" s="34">
        <v>0</v>
      </c>
      <c r="H1843" s="34">
        <v>0</v>
      </c>
      <c r="I1843" s="34">
        <v>0</v>
      </c>
      <c r="J1843" s="34">
        <v>0</v>
      </c>
      <c r="K1843" s="34">
        <v>0</v>
      </c>
      <c r="L1843" s="34">
        <v>0</v>
      </c>
      <c r="M1843" s="34">
        <v>0</v>
      </c>
      <c r="N1843" s="34">
        <v>0</v>
      </c>
      <c r="O1843" s="34">
        <v>0</v>
      </c>
      <c r="P1843" s="34">
        <v>0</v>
      </c>
      <c r="Q1843" s="34">
        <v>0</v>
      </c>
      <c r="R1843" s="34">
        <v>0</v>
      </c>
      <c r="S1843" s="34">
        <v>0</v>
      </c>
    </row>
    <row r="1844" spans="2:19">
      <c r="B1844" s="5">
        <v>1986</v>
      </c>
      <c r="C1844" s="34">
        <v>0</v>
      </c>
      <c r="D1844" s="34">
        <v>0</v>
      </c>
      <c r="E1844" s="34">
        <v>0</v>
      </c>
      <c r="F1844" s="34">
        <v>0</v>
      </c>
      <c r="G1844" s="34">
        <v>0</v>
      </c>
      <c r="H1844" s="34">
        <v>0</v>
      </c>
      <c r="I1844" s="34">
        <v>0</v>
      </c>
      <c r="J1844" s="34">
        <v>0</v>
      </c>
      <c r="K1844" s="34">
        <v>0</v>
      </c>
      <c r="L1844" s="34">
        <v>0</v>
      </c>
      <c r="M1844" s="34">
        <v>0</v>
      </c>
      <c r="N1844" s="34">
        <v>0</v>
      </c>
      <c r="O1844" s="34">
        <v>0</v>
      </c>
      <c r="P1844" s="34">
        <v>0</v>
      </c>
      <c r="Q1844" s="34">
        <v>0</v>
      </c>
      <c r="R1844" s="34">
        <v>0</v>
      </c>
      <c r="S1844" s="34">
        <v>0</v>
      </c>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v>0</v>
      </c>
    </row>
    <row r="1846" spans="2:19">
      <c r="B1846" s="5">
        <v>1984</v>
      </c>
      <c r="C1846" s="34">
        <v>0</v>
      </c>
      <c r="D1846" s="34">
        <v>0</v>
      </c>
      <c r="E1846" s="34">
        <v>0</v>
      </c>
      <c r="F1846" s="34">
        <v>0</v>
      </c>
      <c r="G1846" s="34">
        <v>0</v>
      </c>
      <c r="H1846" s="34">
        <v>0</v>
      </c>
      <c r="I1846" s="34">
        <v>0</v>
      </c>
      <c r="J1846" s="34">
        <v>0</v>
      </c>
      <c r="K1846" s="34">
        <v>0</v>
      </c>
      <c r="L1846" s="34">
        <v>0</v>
      </c>
      <c r="M1846" s="34">
        <v>0</v>
      </c>
      <c r="N1846" s="34">
        <v>0</v>
      </c>
      <c r="O1846" s="34">
        <v>0</v>
      </c>
      <c r="P1846" s="34">
        <v>0</v>
      </c>
      <c r="Q1846" s="34">
        <v>0</v>
      </c>
      <c r="R1846" s="34">
        <v>0</v>
      </c>
      <c r="S1846" s="34">
        <v>0</v>
      </c>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v>0</v>
      </c>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v>0</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v>0</v>
      </c>
    </row>
    <row r="1901" spans="1:19">
      <c r="A1901" s="63" t="s">
        <v>123</v>
      </c>
      <c r="B1901" s="6" t="s">
        <v>10</v>
      </c>
      <c r="C1901" s="7">
        <f>SUM(C1824:C1900)</f>
        <v>2224.1799999999998</v>
      </c>
      <c r="D1901" s="7">
        <f>SUM(D1823:D1900)</f>
        <v>2224.1799999999998</v>
      </c>
      <c r="E1901" s="7">
        <f>SUM(E1822:E1900)</f>
        <v>13114.210000000001</v>
      </c>
      <c r="F1901" s="7">
        <f>SUM(F1821:F1900)</f>
        <v>13114.210000000001</v>
      </c>
      <c r="G1901" s="7">
        <f>SUM(G1820:G1900)</f>
        <v>13114.210000000001</v>
      </c>
      <c r="H1901" s="7">
        <f>SUM(H1814:H1900)</f>
        <v>13114.210000000001</v>
      </c>
      <c r="I1901" s="7">
        <f>SUM(I1814:I1900)</f>
        <v>13114.210000000001</v>
      </c>
      <c r="J1901" s="7">
        <f t="shared" ref="J1901" si="35">SUM(J1814:J1900)</f>
        <v>13114.210000000001</v>
      </c>
      <c r="K1901" s="7">
        <f>SUM(K1814:K1900)</f>
        <v>13114.210000000001</v>
      </c>
      <c r="L1901" s="7">
        <f t="shared" ref="L1901" si="36">SUM(L1814:L1900)</f>
        <v>13114.210000000001</v>
      </c>
      <c r="M1901" s="7">
        <f>SUM(M1814:M1900)</f>
        <v>13114.210000000001</v>
      </c>
      <c r="N1901" s="10">
        <f>SUM(N1809:N1900)</f>
        <v>13114.210000000001</v>
      </c>
      <c r="O1901" s="10">
        <f>SUM(O1809:O1900)</f>
        <v>13114.210000000001</v>
      </c>
      <c r="P1901" s="10">
        <f>SUM(P1809:P1900)</f>
        <v>13114.210000000001</v>
      </c>
      <c r="Q1901" s="10">
        <f>SUM(Q1809:Q1900)</f>
        <v>13114.210000000001</v>
      </c>
      <c r="R1901" s="10">
        <f>SUM(R1808:R1900)</f>
        <v>13114.210000000001</v>
      </c>
      <c r="S1901" s="10">
        <f>SUM(S1808:S1900)</f>
        <v>13114.210000000001</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12983.38</v>
      </c>
    </row>
    <row r="1904" spans="1:19">
      <c r="A1904" s="35"/>
      <c r="B1904" s="5">
        <v>2021</v>
      </c>
      <c r="C1904" s="33"/>
      <c r="D1904" s="33"/>
      <c r="E1904" s="33"/>
      <c r="F1904" s="33"/>
      <c r="G1904" s="33"/>
      <c r="H1904" s="33"/>
      <c r="I1904" s="33"/>
      <c r="J1904" s="33"/>
      <c r="K1904" s="33"/>
      <c r="L1904" s="33"/>
      <c r="M1904" s="33"/>
      <c r="N1904" s="33"/>
      <c r="O1904" s="33"/>
      <c r="P1904" s="33"/>
      <c r="Q1904" s="33"/>
      <c r="R1904" s="34">
        <v>8700</v>
      </c>
      <c r="S1904" s="34">
        <v>8700</v>
      </c>
    </row>
    <row r="1905" spans="1:19">
      <c r="B1905" s="5">
        <v>2020</v>
      </c>
      <c r="C1905" s="33"/>
      <c r="D1905" s="33"/>
      <c r="E1905" s="33"/>
      <c r="F1905" s="33"/>
      <c r="G1905" s="33"/>
      <c r="H1905" s="33"/>
      <c r="I1905" s="33"/>
      <c r="J1905" s="33"/>
      <c r="K1905" s="33"/>
      <c r="L1905" s="33"/>
      <c r="M1905" s="33"/>
      <c r="N1905" s="33"/>
      <c r="O1905" s="33"/>
      <c r="P1905" s="33"/>
      <c r="Q1905" s="34">
        <v>52982.649999999994</v>
      </c>
      <c r="R1905" s="34">
        <v>52982.649999999994</v>
      </c>
      <c r="S1905" s="34">
        <v>52982.649999999994</v>
      </c>
    </row>
    <row r="1906" spans="1:19">
      <c r="A1906" s="37"/>
      <c r="B1906" s="5">
        <v>2019</v>
      </c>
      <c r="C1906" s="33"/>
      <c r="D1906" s="33"/>
      <c r="E1906" s="33"/>
      <c r="F1906" s="33"/>
      <c r="G1906" s="33"/>
      <c r="H1906" s="33"/>
      <c r="I1906" s="33"/>
      <c r="J1906" s="33"/>
      <c r="K1906" s="33"/>
      <c r="L1906" s="33"/>
      <c r="M1906" s="33"/>
      <c r="N1906" s="33"/>
      <c r="O1906" s="33"/>
      <c r="P1906" s="34">
        <v>14874.38</v>
      </c>
      <c r="Q1906" s="34">
        <v>14874.38</v>
      </c>
      <c r="R1906" s="34">
        <v>14874.38</v>
      </c>
      <c r="S1906" s="34">
        <v>14874.38</v>
      </c>
    </row>
    <row r="1907" spans="1:19">
      <c r="A1907" s="37"/>
      <c r="B1907" s="5">
        <v>2018</v>
      </c>
      <c r="C1907" s="33"/>
      <c r="D1907" s="33"/>
      <c r="E1907" s="33"/>
      <c r="F1907" s="33"/>
      <c r="G1907" s="33"/>
      <c r="H1907" s="33"/>
      <c r="I1907" s="33"/>
      <c r="J1907" s="33"/>
      <c r="K1907" s="33"/>
      <c r="L1907" s="33"/>
      <c r="M1907" s="33"/>
      <c r="N1907" s="33"/>
      <c r="O1907" s="34">
        <v>26923.75</v>
      </c>
      <c r="P1907" s="34">
        <v>26923.75</v>
      </c>
      <c r="Q1907" s="34">
        <v>26923.75</v>
      </c>
      <c r="R1907" s="34">
        <v>26923.75</v>
      </c>
      <c r="S1907" s="34">
        <v>26923.75</v>
      </c>
    </row>
    <row r="1908" spans="1:19">
      <c r="A1908" s="37"/>
      <c r="B1908" s="5">
        <v>2017</v>
      </c>
      <c r="C1908" s="33">
        <v>0</v>
      </c>
      <c r="D1908" s="33">
        <v>0</v>
      </c>
      <c r="E1908" s="33">
        <v>0</v>
      </c>
      <c r="F1908" s="33">
        <v>0</v>
      </c>
      <c r="G1908" s="33">
        <v>0</v>
      </c>
      <c r="H1908" s="33">
        <v>0</v>
      </c>
      <c r="I1908" s="33">
        <v>0</v>
      </c>
      <c r="J1908" s="33">
        <v>0</v>
      </c>
      <c r="K1908" s="33">
        <v>0</v>
      </c>
      <c r="L1908" s="33">
        <v>0</v>
      </c>
      <c r="M1908" s="33">
        <v>0</v>
      </c>
      <c r="N1908" s="34">
        <v>0</v>
      </c>
      <c r="O1908" s="34">
        <v>0</v>
      </c>
      <c r="P1908" s="34">
        <v>0</v>
      </c>
      <c r="Q1908" s="34">
        <v>0</v>
      </c>
      <c r="R1908" s="34">
        <v>0</v>
      </c>
      <c r="S1908" s="34">
        <v>0</v>
      </c>
    </row>
    <row r="1909" spans="1:19">
      <c r="B1909" s="5">
        <v>2016</v>
      </c>
      <c r="C1909" s="33">
        <v>0</v>
      </c>
      <c r="D1909" s="33">
        <v>0</v>
      </c>
      <c r="E1909" s="33">
        <v>0</v>
      </c>
      <c r="F1909" s="33">
        <v>0</v>
      </c>
      <c r="G1909" s="33">
        <v>0</v>
      </c>
      <c r="H1909" s="33">
        <v>0</v>
      </c>
      <c r="I1909" s="33">
        <v>0</v>
      </c>
      <c r="J1909" s="33">
        <v>0</v>
      </c>
      <c r="K1909" s="33">
        <v>0</v>
      </c>
      <c r="L1909" s="33">
        <v>0</v>
      </c>
      <c r="M1909" s="34">
        <v>0</v>
      </c>
      <c r="N1909" s="34">
        <v>559046.75</v>
      </c>
      <c r="O1909" s="34">
        <v>559046.75</v>
      </c>
      <c r="P1909" s="34">
        <v>559046.75</v>
      </c>
      <c r="Q1909" s="34">
        <v>559046.75</v>
      </c>
      <c r="R1909" s="34">
        <v>559046.75</v>
      </c>
      <c r="S1909" s="34">
        <v>559046.75</v>
      </c>
    </row>
    <row r="1910" spans="1:19">
      <c r="B1910" s="5">
        <v>2015</v>
      </c>
      <c r="C1910" s="33">
        <v>0</v>
      </c>
      <c r="D1910" s="33">
        <v>0</v>
      </c>
      <c r="E1910" s="33">
        <v>0</v>
      </c>
      <c r="F1910" s="33">
        <v>0</v>
      </c>
      <c r="G1910" s="33">
        <v>0</v>
      </c>
      <c r="H1910" s="33">
        <v>0</v>
      </c>
      <c r="I1910" s="33">
        <v>0</v>
      </c>
      <c r="J1910" s="33">
        <v>0</v>
      </c>
      <c r="K1910" s="33">
        <v>0</v>
      </c>
      <c r="L1910" s="34">
        <v>21887.279999999999</v>
      </c>
      <c r="M1910" s="34">
        <v>21887.279999999999</v>
      </c>
      <c r="N1910" s="34">
        <v>21887.279999999999</v>
      </c>
      <c r="O1910" s="34">
        <v>21887.279999999999</v>
      </c>
      <c r="P1910" s="34">
        <v>21887.279999999999</v>
      </c>
      <c r="Q1910" s="34">
        <v>21887.279999999999</v>
      </c>
      <c r="R1910" s="34">
        <v>21887.279999999999</v>
      </c>
      <c r="S1910" s="34">
        <v>21887.279999999999</v>
      </c>
    </row>
    <row r="1911" spans="1:19">
      <c r="B1911" s="5">
        <v>2014</v>
      </c>
      <c r="C1911" s="33">
        <v>0</v>
      </c>
      <c r="D1911" s="33">
        <v>0</v>
      </c>
      <c r="E1911" s="33">
        <v>0</v>
      </c>
      <c r="F1911" s="33">
        <v>0</v>
      </c>
      <c r="G1911" s="33">
        <v>0</v>
      </c>
      <c r="H1911" s="33">
        <v>0</v>
      </c>
      <c r="I1911" s="33">
        <v>0</v>
      </c>
      <c r="J1911" s="33">
        <v>0</v>
      </c>
      <c r="K1911" s="34">
        <v>11324.13</v>
      </c>
      <c r="L1911" s="34">
        <v>11324.13</v>
      </c>
      <c r="M1911" s="34">
        <v>11324.13</v>
      </c>
      <c r="N1911" s="34">
        <v>13474.05</v>
      </c>
      <c r="O1911" s="34">
        <v>13474.05</v>
      </c>
      <c r="P1911" s="34">
        <v>13474.05</v>
      </c>
      <c r="Q1911" s="34">
        <v>13474.05</v>
      </c>
      <c r="R1911" s="34">
        <v>13474.05</v>
      </c>
      <c r="S1911" s="34">
        <v>13474.05</v>
      </c>
    </row>
    <row r="1912" spans="1:19">
      <c r="B1912" s="5">
        <v>2013</v>
      </c>
      <c r="C1912" s="33">
        <v>0</v>
      </c>
      <c r="D1912" s="33">
        <v>0</v>
      </c>
      <c r="E1912" s="33">
        <v>0</v>
      </c>
      <c r="F1912" s="33">
        <v>0</v>
      </c>
      <c r="G1912" s="33">
        <v>0</v>
      </c>
      <c r="H1912" s="33">
        <v>0</v>
      </c>
      <c r="I1912" s="33">
        <v>0</v>
      </c>
      <c r="J1912" s="34">
        <v>10629.93</v>
      </c>
      <c r="K1912" s="34">
        <v>10629.93</v>
      </c>
      <c r="L1912" s="34">
        <v>10629.93</v>
      </c>
      <c r="M1912" s="34">
        <v>10629.93</v>
      </c>
      <c r="N1912" s="34">
        <v>22401.48</v>
      </c>
      <c r="O1912" s="34">
        <v>22401.48</v>
      </c>
      <c r="P1912" s="34">
        <v>22401.48</v>
      </c>
      <c r="Q1912" s="34">
        <v>22401.48</v>
      </c>
      <c r="R1912" s="34">
        <v>22401.48</v>
      </c>
      <c r="S1912" s="34">
        <v>22401.48</v>
      </c>
    </row>
    <row r="1913" spans="1:19">
      <c r="B1913" s="5">
        <v>2012</v>
      </c>
      <c r="C1913" s="33">
        <v>0</v>
      </c>
      <c r="D1913" s="33">
        <v>0</v>
      </c>
      <c r="E1913" s="33">
        <v>0</v>
      </c>
      <c r="F1913" s="33">
        <v>0</v>
      </c>
      <c r="G1913" s="33">
        <v>0</v>
      </c>
      <c r="H1913" s="33">
        <v>0</v>
      </c>
      <c r="I1913" s="34">
        <v>81003.179999999993</v>
      </c>
      <c r="J1913" s="34">
        <v>81003.179999999993</v>
      </c>
      <c r="K1913" s="34">
        <v>81003.179999999993</v>
      </c>
      <c r="L1913" s="34">
        <v>81003.179999999993</v>
      </c>
      <c r="M1913" s="34">
        <v>81003.179999999993</v>
      </c>
      <c r="N1913" s="34">
        <v>81003.179999999993</v>
      </c>
      <c r="O1913" s="34">
        <v>81003.179999999993</v>
      </c>
      <c r="P1913" s="34">
        <v>81003.179999999993</v>
      </c>
      <c r="Q1913" s="34">
        <v>81003.179999999993</v>
      </c>
      <c r="R1913" s="34">
        <v>81003.179999999993</v>
      </c>
      <c r="S1913" s="34">
        <v>81003.179999999993</v>
      </c>
    </row>
    <row r="1914" spans="1:19">
      <c r="B1914" s="5">
        <v>2011</v>
      </c>
      <c r="C1914" s="33">
        <v>0</v>
      </c>
      <c r="D1914" s="33">
        <v>0</v>
      </c>
      <c r="E1914" s="33">
        <v>0</v>
      </c>
      <c r="F1914" s="33">
        <v>0</v>
      </c>
      <c r="G1914" s="33">
        <v>0</v>
      </c>
      <c r="H1914" s="34">
        <v>83874.81</v>
      </c>
      <c r="I1914" s="34">
        <v>83874.81</v>
      </c>
      <c r="J1914" s="34">
        <v>83874.81</v>
      </c>
      <c r="K1914" s="34">
        <v>83874.81</v>
      </c>
      <c r="L1914" s="34">
        <v>83874.81</v>
      </c>
      <c r="M1914" s="34">
        <v>83874.81</v>
      </c>
      <c r="N1914" s="34">
        <v>83874.81</v>
      </c>
      <c r="O1914" s="34">
        <v>83874.81</v>
      </c>
      <c r="P1914" s="34">
        <v>83874.81</v>
      </c>
      <c r="Q1914" s="34">
        <v>83874.81</v>
      </c>
      <c r="R1914" s="34">
        <v>83874.81</v>
      </c>
      <c r="S1914" s="34">
        <v>83874.81</v>
      </c>
    </row>
    <row r="1915" spans="1:19">
      <c r="B1915" s="5">
        <v>2010</v>
      </c>
      <c r="C1915" s="33">
        <v>0</v>
      </c>
      <c r="D1915" s="33">
        <v>0</v>
      </c>
      <c r="E1915" s="33">
        <v>0</v>
      </c>
      <c r="F1915" s="33">
        <v>0</v>
      </c>
      <c r="G1915" s="34">
        <v>63627.8</v>
      </c>
      <c r="H1915" s="34">
        <v>63627.8</v>
      </c>
      <c r="I1915" s="34">
        <v>63627.8</v>
      </c>
      <c r="J1915" s="34">
        <v>63627.8</v>
      </c>
      <c r="K1915" s="34">
        <v>63627.8</v>
      </c>
      <c r="L1915" s="34">
        <v>63627.8</v>
      </c>
      <c r="M1915" s="34">
        <v>63627.8</v>
      </c>
      <c r="N1915" s="34">
        <v>68153.36</v>
      </c>
      <c r="O1915" s="34">
        <v>68153.36</v>
      </c>
      <c r="P1915" s="34">
        <v>68153.36</v>
      </c>
      <c r="Q1915" s="34">
        <v>68153.36</v>
      </c>
      <c r="R1915" s="34">
        <v>68153.36</v>
      </c>
      <c r="S1915" s="34">
        <v>68153.36</v>
      </c>
    </row>
    <row r="1916" spans="1:19">
      <c r="B1916" s="5">
        <v>2009</v>
      </c>
      <c r="C1916" s="33">
        <v>0</v>
      </c>
      <c r="D1916" s="33">
        <v>0</v>
      </c>
      <c r="E1916" s="33">
        <v>0</v>
      </c>
      <c r="F1916" s="34">
        <v>6404.34</v>
      </c>
      <c r="G1916" s="34">
        <v>6404.34</v>
      </c>
      <c r="H1916" s="34">
        <v>6404.34</v>
      </c>
      <c r="I1916" s="34">
        <v>6404.34</v>
      </c>
      <c r="J1916" s="34">
        <v>6404.34</v>
      </c>
      <c r="K1916" s="34">
        <v>6404.34</v>
      </c>
      <c r="L1916" s="34">
        <v>6404.34</v>
      </c>
      <c r="M1916" s="34">
        <v>6404.34</v>
      </c>
      <c r="N1916" s="34">
        <v>6404.34</v>
      </c>
      <c r="O1916" s="34">
        <v>6404.34</v>
      </c>
      <c r="P1916" s="34">
        <v>6404.34</v>
      </c>
      <c r="Q1916" s="34">
        <v>6404.34</v>
      </c>
      <c r="R1916" s="34">
        <v>6404.34</v>
      </c>
      <c r="S1916" s="34">
        <v>6404.34</v>
      </c>
    </row>
    <row r="1917" spans="1:19">
      <c r="B1917" s="5">
        <v>2008</v>
      </c>
      <c r="C1917" s="33">
        <v>0</v>
      </c>
      <c r="D1917" s="33">
        <v>0</v>
      </c>
      <c r="E1917" s="34">
        <v>63039.53</v>
      </c>
      <c r="F1917" s="34">
        <v>63039.53</v>
      </c>
      <c r="G1917" s="34">
        <v>63039.53</v>
      </c>
      <c r="H1917" s="34">
        <v>63039.53</v>
      </c>
      <c r="I1917" s="34">
        <v>63039.53</v>
      </c>
      <c r="J1917" s="34">
        <v>63039.53</v>
      </c>
      <c r="K1917" s="34">
        <v>63039.53</v>
      </c>
      <c r="L1917" s="34">
        <v>63039.53</v>
      </c>
      <c r="M1917" s="34">
        <v>63039.53</v>
      </c>
      <c r="N1917" s="34">
        <v>102958.52</v>
      </c>
      <c r="O1917" s="34">
        <v>102958.52</v>
      </c>
      <c r="P1917" s="34">
        <v>102958.52</v>
      </c>
      <c r="Q1917" s="34">
        <v>102958.52</v>
      </c>
      <c r="R1917" s="34">
        <v>102958.52</v>
      </c>
      <c r="S1917" s="34">
        <v>102958.52</v>
      </c>
    </row>
    <row r="1918" spans="1:19">
      <c r="B1918" s="5">
        <v>2007</v>
      </c>
      <c r="C1918" s="33">
        <v>0</v>
      </c>
      <c r="D1918" s="34">
        <v>1318.91</v>
      </c>
      <c r="E1918" s="34">
        <v>1318.91</v>
      </c>
      <c r="F1918" s="34">
        <v>1318.91</v>
      </c>
      <c r="G1918" s="34">
        <v>1318.91</v>
      </c>
      <c r="H1918" s="34">
        <v>1318.91</v>
      </c>
      <c r="I1918" s="34">
        <v>1318.91</v>
      </c>
      <c r="J1918" s="34">
        <v>1318.91</v>
      </c>
      <c r="K1918" s="34">
        <v>1318.91</v>
      </c>
      <c r="L1918" s="34">
        <v>1318.91</v>
      </c>
      <c r="M1918" s="34">
        <v>1318.91</v>
      </c>
      <c r="N1918" s="34">
        <v>39654.99</v>
      </c>
      <c r="O1918" s="34">
        <v>39654.99</v>
      </c>
      <c r="P1918" s="34">
        <v>39654.99</v>
      </c>
      <c r="Q1918" s="34">
        <v>39654.99</v>
      </c>
      <c r="R1918" s="34">
        <v>39654.99</v>
      </c>
      <c r="S1918" s="34">
        <v>39654.99</v>
      </c>
    </row>
    <row r="1919" spans="1:19">
      <c r="B1919" s="5">
        <v>2006</v>
      </c>
      <c r="C1919" s="34">
        <v>3018.59</v>
      </c>
      <c r="D1919" s="34">
        <v>3018.59</v>
      </c>
      <c r="E1919" s="34">
        <v>3018.59</v>
      </c>
      <c r="F1919" s="34">
        <v>3018.59</v>
      </c>
      <c r="G1919" s="34">
        <v>3018.59</v>
      </c>
      <c r="H1919" s="34">
        <v>3018.59</v>
      </c>
      <c r="I1919" s="34">
        <v>3018.59</v>
      </c>
      <c r="J1919" s="34">
        <v>3018.59</v>
      </c>
      <c r="K1919" s="34">
        <v>3018.59</v>
      </c>
      <c r="L1919" s="34">
        <v>3018.59</v>
      </c>
      <c r="M1919" s="34">
        <v>3018.59</v>
      </c>
      <c r="N1919" s="34">
        <v>34208.61</v>
      </c>
      <c r="O1919" s="34">
        <v>34208.61</v>
      </c>
      <c r="P1919" s="34">
        <v>34208.61</v>
      </c>
      <c r="Q1919" s="34">
        <v>34208.61</v>
      </c>
      <c r="R1919" s="34">
        <v>34208.61</v>
      </c>
      <c r="S1919" s="34">
        <v>34208.61</v>
      </c>
    </row>
    <row r="1920" spans="1:19">
      <c r="B1920" s="5">
        <v>2005</v>
      </c>
      <c r="C1920" s="34">
        <v>9115.64</v>
      </c>
      <c r="D1920" s="34">
        <v>9115.64</v>
      </c>
      <c r="E1920" s="34">
        <v>9115.64</v>
      </c>
      <c r="F1920" s="34">
        <v>9115.64</v>
      </c>
      <c r="G1920" s="34">
        <v>9115.64</v>
      </c>
      <c r="H1920" s="34">
        <v>9115.64</v>
      </c>
      <c r="I1920" s="34">
        <v>9115.64</v>
      </c>
      <c r="J1920" s="34">
        <v>9115.64</v>
      </c>
      <c r="K1920" s="34">
        <v>9115.64</v>
      </c>
      <c r="L1920" s="34">
        <v>9115.64</v>
      </c>
      <c r="M1920" s="34">
        <v>9115.64</v>
      </c>
      <c r="N1920" s="34">
        <v>9115.64</v>
      </c>
      <c r="O1920" s="34">
        <v>9115.64</v>
      </c>
      <c r="P1920" s="34">
        <v>9115.64</v>
      </c>
      <c r="Q1920" s="34">
        <v>9115.64</v>
      </c>
      <c r="R1920" s="34">
        <v>9115.64</v>
      </c>
      <c r="S1920" s="34">
        <v>9115.64</v>
      </c>
    </row>
    <row r="1921" spans="2:19">
      <c r="B1921" s="5">
        <v>2004</v>
      </c>
      <c r="C1921" s="34">
        <v>0</v>
      </c>
      <c r="D1921" s="34">
        <v>0</v>
      </c>
      <c r="E1921" s="34">
        <v>0</v>
      </c>
      <c r="F1921" s="34">
        <v>0</v>
      </c>
      <c r="G1921" s="34">
        <v>0</v>
      </c>
      <c r="H1921" s="34">
        <v>0</v>
      </c>
      <c r="I1921" s="34">
        <v>0</v>
      </c>
      <c r="J1921" s="34">
        <v>0</v>
      </c>
      <c r="K1921" s="34">
        <v>0</v>
      </c>
      <c r="L1921" s="34">
        <v>0</v>
      </c>
      <c r="M1921" s="34">
        <v>0</v>
      </c>
      <c r="N1921" s="34">
        <v>0</v>
      </c>
      <c r="O1921" s="34">
        <v>0</v>
      </c>
      <c r="P1921" s="34">
        <v>0</v>
      </c>
      <c r="Q1921" s="34">
        <v>0</v>
      </c>
      <c r="R1921" s="34">
        <v>0</v>
      </c>
      <c r="S1921" s="34">
        <v>0</v>
      </c>
    </row>
    <row r="1922" spans="2:19">
      <c r="B1922" s="5">
        <v>2003</v>
      </c>
      <c r="C1922" s="34">
        <v>0</v>
      </c>
      <c r="D1922" s="34">
        <v>0</v>
      </c>
      <c r="E1922" s="34">
        <v>0</v>
      </c>
      <c r="F1922" s="34">
        <v>0</v>
      </c>
      <c r="G1922" s="34">
        <v>0</v>
      </c>
      <c r="H1922" s="34">
        <v>0</v>
      </c>
      <c r="I1922" s="34">
        <v>0</v>
      </c>
      <c r="J1922" s="34">
        <v>0</v>
      </c>
      <c r="K1922" s="34">
        <v>0</v>
      </c>
      <c r="L1922" s="34">
        <v>0</v>
      </c>
      <c r="M1922" s="34">
        <v>0</v>
      </c>
      <c r="N1922" s="34">
        <v>60336.21</v>
      </c>
      <c r="O1922" s="34">
        <v>60336.21</v>
      </c>
      <c r="P1922" s="34">
        <v>60336.21</v>
      </c>
      <c r="Q1922" s="34">
        <v>60336.21</v>
      </c>
      <c r="R1922" s="34">
        <v>60336.21</v>
      </c>
      <c r="S1922" s="34">
        <v>60336.21</v>
      </c>
    </row>
    <row r="1923" spans="2:19">
      <c r="B1923" s="5">
        <v>2002</v>
      </c>
      <c r="C1923" s="34">
        <v>10360.719999999999</v>
      </c>
      <c r="D1923" s="34">
        <v>10360.719999999999</v>
      </c>
      <c r="E1923" s="34">
        <v>10360.719999999999</v>
      </c>
      <c r="F1923" s="34">
        <v>10360.719999999999</v>
      </c>
      <c r="G1923" s="34">
        <v>10360.719999999999</v>
      </c>
      <c r="H1923" s="34">
        <v>10360.719999999999</v>
      </c>
      <c r="I1923" s="34">
        <v>10360.719999999999</v>
      </c>
      <c r="J1923" s="34">
        <v>10360.719999999999</v>
      </c>
      <c r="K1923" s="34">
        <v>10360.719999999999</v>
      </c>
      <c r="L1923" s="34">
        <v>10360.719999999999</v>
      </c>
      <c r="M1923" s="34">
        <v>10360.719999999999</v>
      </c>
      <c r="N1923" s="34">
        <v>10360.719999999999</v>
      </c>
      <c r="O1923" s="34">
        <v>10360.719999999999</v>
      </c>
      <c r="P1923" s="34">
        <v>10360.719999999999</v>
      </c>
      <c r="Q1923" s="34">
        <v>10360.719999999999</v>
      </c>
      <c r="R1923" s="34">
        <v>10360.719999999999</v>
      </c>
      <c r="S1923" s="34">
        <v>10360.719999999999</v>
      </c>
    </row>
    <row r="1924" spans="2:19">
      <c r="B1924" s="5">
        <v>2001</v>
      </c>
      <c r="C1924" s="34">
        <v>13543.77</v>
      </c>
      <c r="D1924" s="34">
        <v>13543.77</v>
      </c>
      <c r="E1924" s="34">
        <v>13543.77</v>
      </c>
      <c r="F1924" s="34">
        <v>13543.77</v>
      </c>
      <c r="G1924" s="34">
        <v>13543.77</v>
      </c>
      <c r="H1924" s="34">
        <v>13543.77</v>
      </c>
      <c r="I1924" s="34">
        <v>13543.77</v>
      </c>
      <c r="J1924" s="34">
        <v>13543.77</v>
      </c>
      <c r="K1924" s="34">
        <v>13543.77</v>
      </c>
      <c r="L1924" s="34">
        <v>13543.77</v>
      </c>
      <c r="M1924" s="34">
        <v>13543.77</v>
      </c>
      <c r="N1924" s="34">
        <v>15541.05</v>
      </c>
      <c r="O1924" s="34">
        <v>15541.05</v>
      </c>
      <c r="P1924" s="34">
        <v>15541.05</v>
      </c>
      <c r="Q1924" s="34">
        <v>15541.05</v>
      </c>
      <c r="R1924" s="34">
        <v>15541.05</v>
      </c>
      <c r="S1924" s="34">
        <v>15541.05</v>
      </c>
    </row>
    <row r="1925" spans="2:19">
      <c r="B1925" s="5">
        <v>2000</v>
      </c>
      <c r="C1925" s="34">
        <v>3090.41</v>
      </c>
      <c r="D1925" s="34">
        <v>3090.41</v>
      </c>
      <c r="E1925" s="34">
        <v>3090.41</v>
      </c>
      <c r="F1925" s="34">
        <v>3090.41</v>
      </c>
      <c r="G1925" s="34">
        <v>3090.41</v>
      </c>
      <c r="H1925" s="34">
        <v>3090.41</v>
      </c>
      <c r="I1925" s="34">
        <v>3090.41</v>
      </c>
      <c r="J1925" s="34">
        <v>3090.41</v>
      </c>
      <c r="K1925" s="34">
        <v>3090.41</v>
      </c>
      <c r="L1925" s="34">
        <v>3090.41</v>
      </c>
      <c r="M1925" s="34">
        <v>3090.41</v>
      </c>
      <c r="N1925" s="34">
        <v>6851.92</v>
      </c>
      <c r="O1925" s="34">
        <v>6851.92</v>
      </c>
      <c r="P1925" s="34">
        <v>6851.92</v>
      </c>
      <c r="Q1925" s="34">
        <v>6851.92</v>
      </c>
      <c r="R1925" s="34">
        <v>6851.92</v>
      </c>
      <c r="S1925" s="34">
        <v>6851.92</v>
      </c>
    </row>
    <row r="1926" spans="2:19">
      <c r="B1926" s="5">
        <v>1999</v>
      </c>
      <c r="C1926" s="34">
        <v>13948.600890381053</v>
      </c>
      <c r="D1926" s="34">
        <v>13948.6</v>
      </c>
      <c r="E1926" s="34">
        <v>13948.6</v>
      </c>
      <c r="F1926" s="34">
        <v>13948.6</v>
      </c>
      <c r="G1926" s="34">
        <v>13948.6</v>
      </c>
      <c r="H1926" s="34">
        <v>13948.6</v>
      </c>
      <c r="I1926" s="34">
        <v>13948.6</v>
      </c>
      <c r="J1926" s="34">
        <v>13948.6</v>
      </c>
      <c r="K1926" s="34">
        <v>13948.6</v>
      </c>
      <c r="L1926" s="34">
        <v>13948.6</v>
      </c>
      <c r="M1926" s="34">
        <v>13948.6</v>
      </c>
      <c r="N1926" s="34">
        <v>59686.06</v>
      </c>
      <c r="O1926" s="34">
        <v>59686.06</v>
      </c>
      <c r="P1926" s="34">
        <v>59686.06</v>
      </c>
      <c r="Q1926" s="34">
        <v>59686.06</v>
      </c>
      <c r="R1926" s="34">
        <v>59686.06</v>
      </c>
      <c r="S1926" s="34">
        <v>59686.06</v>
      </c>
    </row>
    <row r="1927" spans="2:19">
      <c r="B1927" s="5">
        <v>1998</v>
      </c>
      <c r="C1927" s="34">
        <v>21615.701782619413</v>
      </c>
      <c r="D1927" s="34">
        <v>21615.7</v>
      </c>
      <c r="E1927" s="34">
        <v>21615.7</v>
      </c>
      <c r="F1927" s="34">
        <v>21615.7</v>
      </c>
      <c r="G1927" s="34">
        <v>21615.7</v>
      </c>
      <c r="H1927" s="34">
        <v>21615.7</v>
      </c>
      <c r="I1927" s="34">
        <v>21615.7</v>
      </c>
      <c r="J1927" s="34">
        <v>21615.7</v>
      </c>
      <c r="K1927" s="34">
        <v>21615.7</v>
      </c>
      <c r="L1927" s="34">
        <v>21615.7</v>
      </c>
      <c r="M1927" s="34">
        <v>21615.7</v>
      </c>
      <c r="N1927" s="34">
        <v>124120.44</v>
      </c>
      <c r="O1927" s="34">
        <v>124120.44</v>
      </c>
      <c r="P1927" s="34">
        <v>124120.44</v>
      </c>
      <c r="Q1927" s="34">
        <v>124120.44</v>
      </c>
      <c r="R1927" s="34">
        <v>124120.44</v>
      </c>
      <c r="S1927" s="34">
        <v>124120.44</v>
      </c>
    </row>
    <row r="1928" spans="2:19">
      <c r="B1928" s="5">
        <v>1997</v>
      </c>
      <c r="C1928" s="34">
        <v>24032.52727228267</v>
      </c>
      <c r="D1928" s="34">
        <v>24032.53</v>
      </c>
      <c r="E1928" s="34">
        <v>24032.53</v>
      </c>
      <c r="F1928" s="34">
        <v>24032.53</v>
      </c>
      <c r="G1928" s="34">
        <v>24032.53</v>
      </c>
      <c r="H1928" s="34">
        <v>24032.53</v>
      </c>
      <c r="I1928" s="34">
        <v>24032.53</v>
      </c>
      <c r="J1928" s="34">
        <v>24032.53</v>
      </c>
      <c r="K1928" s="34">
        <v>24032.53</v>
      </c>
      <c r="L1928" s="34">
        <v>24032.53</v>
      </c>
      <c r="M1928" s="34">
        <v>24032.53</v>
      </c>
      <c r="N1928" s="34">
        <v>24032.53</v>
      </c>
      <c r="O1928" s="34">
        <v>24032.53</v>
      </c>
      <c r="P1928" s="34">
        <v>24032.53</v>
      </c>
      <c r="Q1928" s="34">
        <v>24032.53</v>
      </c>
      <c r="R1928" s="34">
        <v>24032.53</v>
      </c>
      <c r="S1928" s="34">
        <v>24032.53</v>
      </c>
    </row>
    <row r="1929" spans="2:19">
      <c r="B1929" s="5">
        <v>1996</v>
      </c>
      <c r="C1929" s="34">
        <v>37457.080528949824</v>
      </c>
      <c r="D1929" s="34">
        <v>37457.08</v>
      </c>
      <c r="E1929" s="34">
        <v>37457.08</v>
      </c>
      <c r="F1929" s="34">
        <v>37457.08</v>
      </c>
      <c r="G1929" s="34">
        <v>37457.08</v>
      </c>
      <c r="H1929" s="34">
        <v>37457.08</v>
      </c>
      <c r="I1929" s="34">
        <v>37457.08</v>
      </c>
      <c r="J1929" s="34">
        <v>37457.08</v>
      </c>
      <c r="K1929" s="34">
        <v>37457.08</v>
      </c>
      <c r="L1929" s="34">
        <v>37457.08</v>
      </c>
      <c r="M1929" s="34">
        <v>37457.08</v>
      </c>
      <c r="N1929" s="34">
        <v>68232.52</v>
      </c>
      <c r="O1929" s="34">
        <v>68232.52</v>
      </c>
      <c r="P1929" s="34">
        <v>68232.52</v>
      </c>
      <c r="Q1929" s="34">
        <v>68232.52</v>
      </c>
      <c r="R1929" s="34">
        <v>68232.52</v>
      </c>
      <c r="S1929" s="34">
        <v>68232.52</v>
      </c>
    </row>
    <row r="1930" spans="2:19">
      <c r="B1930" s="5">
        <v>1995</v>
      </c>
      <c r="C1930" s="34">
        <v>75135.229143369434</v>
      </c>
      <c r="D1930" s="34">
        <v>75135.23</v>
      </c>
      <c r="E1930" s="34">
        <v>75135.23</v>
      </c>
      <c r="F1930" s="34">
        <v>75135.23</v>
      </c>
      <c r="G1930" s="34">
        <v>75135.23</v>
      </c>
      <c r="H1930" s="34">
        <v>75135.23</v>
      </c>
      <c r="I1930" s="34">
        <v>75135.23</v>
      </c>
      <c r="J1930" s="34">
        <v>75135.23</v>
      </c>
      <c r="K1930" s="34">
        <v>75135.23</v>
      </c>
      <c r="L1930" s="34">
        <v>75135.23</v>
      </c>
      <c r="M1930" s="34">
        <v>75135.23</v>
      </c>
      <c r="N1930" s="34">
        <v>81353.429999999993</v>
      </c>
      <c r="O1930" s="34">
        <v>81353.429999999993</v>
      </c>
      <c r="P1930" s="34">
        <v>81353.429999999993</v>
      </c>
      <c r="Q1930" s="34">
        <v>81353.429999999993</v>
      </c>
      <c r="R1930" s="34">
        <v>81353.429999999993</v>
      </c>
      <c r="S1930" s="34">
        <v>81353.429999999993</v>
      </c>
    </row>
    <row r="1931" spans="2:19">
      <c r="B1931" s="5">
        <v>1994</v>
      </c>
      <c r="C1931" s="34">
        <v>36091.102499484849</v>
      </c>
      <c r="D1931" s="34">
        <v>36091.1</v>
      </c>
      <c r="E1931" s="34">
        <v>36091.1</v>
      </c>
      <c r="F1931" s="34">
        <v>36091.1</v>
      </c>
      <c r="G1931" s="34">
        <v>36091.1</v>
      </c>
      <c r="H1931" s="34">
        <v>36091.1</v>
      </c>
      <c r="I1931" s="34">
        <v>36091.1</v>
      </c>
      <c r="J1931" s="34">
        <v>36091.1</v>
      </c>
      <c r="K1931" s="34">
        <v>36091.1</v>
      </c>
      <c r="L1931" s="34">
        <v>36091.1</v>
      </c>
      <c r="M1931" s="34">
        <v>36091.1</v>
      </c>
      <c r="N1931" s="34">
        <v>58226.01</v>
      </c>
      <c r="O1931" s="34">
        <v>58226.01</v>
      </c>
      <c r="P1931" s="34">
        <v>58226.01</v>
      </c>
      <c r="Q1931" s="34">
        <v>58226.01</v>
      </c>
      <c r="R1931" s="34">
        <v>58226.01</v>
      </c>
      <c r="S1931" s="34">
        <v>58226.01</v>
      </c>
    </row>
    <row r="1932" spans="2:19">
      <c r="B1932" s="5">
        <v>1993</v>
      </c>
      <c r="C1932" s="34">
        <v>88327.226607978257</v>
      </c>
      <c r="D1932" s="34">
        <v>88327.23</v>
      </c>
      <c r="E1932" s="34">
        <v>88327.23</v>
      </c>
      <c r="F1932" s="34">
        <v>88327.23</v>
      </c>
      <c r="G1932" s="34">
        <v>88327.23</v>
      </c>
      <c r="H1932" s="34">
        <v>88327.23</v>
      </c>
      <c r="I1932" s="34">
        <v>88327.23</v>
      </c>
      <c r="J1932" s="34">
        <v>88327.23</v>
      </c>
      <c r="K1932" s="34">
        <v>88327.23</v>
      </c>
      <c r="L1932" s="34">
        <v>88327.23</v>
      </c>
      <c r="M1932" s="34">
        <v>88327.23</v>
      </c>
      <c r="N1932" s="34">
        <v>88327.23</v>
      </c>
      <c r="O1932" s="34">
        <v>88327.23</v>
      </c>
      <c r="P1932" s="34">
        <v>88327.23</v>
      </c>
      <c r="Q1932" s="34">
        <v>88327.23</v>
      </c>
      <c r="R1932" s="34">
        <v>88327.23</v>
      </c>
      <c r="S1932" s="34">
        <v>88327.23</v>
      </c>
    </row>
    <row r="1933" spans="2:19">
      <c r="B1933" s="5">
        <v>1992</v>
      </c>
      <c r="C1933" s="34">
        <v>27766.223038055334</v>
      </c>
      <c r="D1933" s="34">
        <v>27766.22</v>
      </c>
      <c r="E1933" s="34">
        <v>27766.22</v>
      </c>
      <c r="F1933" s="34">
        <v>27766.22</v>
      </c>
      <c r="G1933" s="34">
        <v>27766.22</v>
      </c>
      <c r="H1933" s="34">
        <v>27766.22</v>
      </c>
      <c r="I1933" s="34">
        <v>27766.22</v>
      </c>
      <c r="J1933" s="34">
        <v>27766.22</v>
      </c>
      <c r="K1933" s="34">
        <v>27766.22</v>
      </c>
      <c r="L1933" s="34">
        <v>27766.22</v>
      </c>
      <c r="M1933" s="34">
        <v>27766.22</v>
      </c>
      <c r="N1933" s="34">
        <v>38778.35</v>
      </c>
      <c r="O1933" s="34">
        <v>38778.35</v>
      </c>
      <c r="P1933" s="34">
        <v>38778.35</v>
      </c>
      <c r="Q1933" s="34">
        <v>38778.35</v>
      </c>
      <c r="R1933" s="34">
        <v>38778.35</v>
      </c>
      <c r="S1933" s="34">
        <v>38778.35</v>
      </c>
    </row>
    <row r="1934" spans="2:19">
      <c r="B1934" s="5">
        <v>1991</v>
      </c>
      <c r="C1934" s="34">
        <v>34291.586652964485</v>
      </c>
      <c r="D1934" s="34">
        <v>34291.589999999997</v>
      </c>
      <c r="E1934" s="34">
        <v>34291.589999999997</v>
      </c>
      <c r="F1934" s="34">
        <v>34291.589999999997</v>
      </c>
      <c r="G1934" s="34">
        <v>34291.589999999997</v>
      </c>
      <c r="H1934" s="34">
        <v>34291.589999999997</v>
      </c>
      <c r="I1934" s="34">
        <v>34291.589999999997</v>
      </c>
      <c r="J1934" s="34">
        <v>34291.589999999997</v>
      </c>
      <c r="K1934" s="34">
        <v>34291.589999999997</v>
      </c>
      <c r="L1934" s="34">
        <v>34291.589999999997</v>
      </c>
      <c r="M1934" s="34">
        <v>34291.589999999997</v>
      </c>
      <c r="N1934" s="34">
        <v>36139.74</v>
      </c>
      <c r="O1934" s="34">
        <v>36139.74</v>
      </c>
      <c r="P1934" s="34">
        <v>36139.74</v>
      </c>
      <c r="Q1934" s="34">
        <v>36139.74</v>
      </c>
      <c r="R1934" s="34">
        <v>36139.74</v>
      </c>
      <c r="S1934" s="34">
        <v>36139.74</v>
      </c>
    </row>
    <row r="1935" spans="2:19">
      <c r="B1935" s="5">
        <v>1990</v>
      </c>
      <c r="C1935" s="34">
        <v>25517.674799004631</v>
      </c>
      <c r="D1935" s="34">
        <v>25517.67</v>
      </c>
      <c r="E1935" s="34">
        <v>25517.67</v>
      </c>
      <c r="F1935" s="34">
        <v>25517.67</v>
      </c>
      <c r="G1935" s="34">
        <v>25517.67</v>
      </c>
      <c r="H1935" s="34">
        <v>25517.67</v>
      </c>
      <c r="I1935" s="34">
        <v>25517.67</v>
      </c>
      <c r="J1935" s="34">
        <v>25517.67</v>
      </c>
      <c r="K1935" s="34">
        <v>25517.67</v>
      </c>
      <c r="L1935" s="34">
        <v>25517.67</v>
      </c>
      <c r="M1935" s="34">
        <v>25517.67</v>
      </c>
      <c r="N1935" s="34">
        <v>25517.67</v>
      </c>
      <c r="O1935" s="34">
        <v>25517.67</v>
      </c>
      <c r="P1935" s="34">
        <v>25517.67</v>
      </c>
      <c r="Q1935" s="34">
        <v>25517.67</v>
      </c>
      <c r="R1935" s="34">
        <v>25517.67</v>
      </c>
      <c r="S1935" s="34">
        <v>25517.67</v>
      </c>
    </row>
    <row r="1936" spans="2:19">
      <c r="B1936" s="5">
        <v>1989</v>
      </c>
      <c r="C1936" s="34">
        <v>24541.458082470497</v>
      </c>
      <c r="D1936" s="34">
        <v>24541.46</v>
      </c>
      <c r="E1936" s="34">
        <v>24541.46</v>
      </c>
      <c r="F1936" s="34">
        <v>24541.46</v>
      </c>
      <c r="G1936" s="34">
        <v>24541.46</v>
      </c>
      <c r="H1936" s="34">
        <v>24541.46</v>
      </c>
      <c r="I1936" s="34">
        <v>24541.46</v>
      </c>
      <c r="J1936" s="34">
        <v>24541.46</v>
      </c>
      <c r="K1936" s="34">
        <v>24541.46</v>
      </c>
      <c r="L1936" s="34">
        <v>24541.46</v>
      </c>
      <c r="M1936" s="34">
        <v>24541.46</v>
      </c>
      <c r="N1936" s="34">
        <v>33072.9</v>
      </c>
      <c r="O1936" s="34">
        <v>33072.9</v>
      </c>
      <c r="P1936" s="34">
        <v>33072.9</v>
      </c>
      <c r="Q1936" s="34">
        <v>33072.9</v>
      </c>
      <c r="R1936" s="34">
        <v>33072.9</v>
      </c>
      <c r="S1936" s="34">
        <v>33072.9</v>
      </c>
    </row>
    <row r="1937" spans="2:19">
      <c r="B1937" s="5">
        <v>1988</v>
      </c>
      <c r="C1937" s="34">
        <v>44716.969317332761</v>
      </c>
      <c r="D1937" s="34">
        <v>44716.97</v>
      </c>
      <c r="E1937" s="34">
        <v>44716.97</v>
      </c>
      <c r="F1937" s="34">
        <v>44716.97</v>
      </c>
      <c r="G1937" s="34">
        <v>44716.97</v>
      </c>
      <c r="H1937" s="34">
        <v>44716.97</v>
      </c>
      <c r="I1937" s="34">
        <v>44716.97</v>
      </c>
      <c r="J1937" s="34">
        <v>44716.97</v>
      </c>
      <c r="K1937" s="34">
        <v>44716.97</v>
      </c>
      <c r="L1937" s="34">
        <v>44716.97</v>
      </c>
      <c r="M1937" s="34">
        <v>44716.97</v>
      </c>
      <c r="N1937" s="34">
        <v>44716.97</v>
      </c>
      <c r="O1937" s="34">
        <v>44716.97</v>
      </c>
      <c r="P1937" s="34">
        <v>44716.97</v>
      </c>
      <c r="Q1937" s="34">
        <v>44716.97</v>
      </c>
      <c r="R1937" s="34">
        <v>44716.97</v>
      </c>
      <c r="S1937" s="34">
        <v>44716.97</v>
      </c>
    </row>
    <row r="1938" spans="2:19">
      <c r="B1938" s="5">
        <v>1987</v>
      </c>
      <c r="C1938" s="34">
        <v>27844.276034494538</v>
      </c>
      <c r="D1938" s="34">
        <v>27844.28</v>
      </c>
      <c r="E1938" s="34">
        <v>27844.28</v>
      </c>
      <c r="F1938" s="34">
        <v>27844.28</v>
      </c>
      <c r="G1938" s="34">
        <v>27844.28</v>
      </c>
      <c r="H1938" s="34">
        <v>27844.28</v>
      </c>
      <c r="I1938" s="34">
        <v>27844.28</v>
      </c>
      <c r="J1938" s="34">
        <v>27844.28</v>
      </c>
      <c r="K1938" s="34">
        <v>27844.28</v>
      </c>
      <c r="L1938" s="34">
        <v>27844.28</v>
      </c>
      <c r="M1938" s="34">
        <v>27844.28</v>
      </c>
      <c r="N1938" s="34">
        <v>27844.28</v>
      </c>
      <c r="O1938" s="34">
        <v>27844.28</v>
      </c>
      <c r="P1938" s="34">
        <v>27844.28</v>
      </c>
      <c r="Q1938" s="34">
        <v>27844.28</v>
      </c>
      <c r="R1938" s="34">
        <v>27844.28</v>
      </c>
      <c r="S1938" s="34">
        <v>27844.28</v>
      </c>
    </row>
    <row r="1939" spans="2:19">
      <c r="B1939" s="5">
        <v>1986</v>
      </c>
      <c r="C1939" s="34">
        <v>33650.35271972527</v>
      </c>
      <c r="D1939" s="34">
        <v>33650.35</v>
      </c>
      <c r="E1939" s="34">
        <v>33650.35</v>
      </c>
      <c r="F1939" s="34">
        <v>33650.35</v>
      </c>
      <c r="G1939" s="34">
        <v>33650.35</v>
      </c>
      <c r="H1939" s="34">
        <v>33650.35</v>
      </c>
      <c r="I1939" s="34">
        <v>33650.35</v>
      </c>
      <c r="J1939" s="34">
        <v>33650.35</v>
      </c>
      <c r="K1939" s="34">
        <v>33650.35</v>
      </c>
      <c r="L1939" s="34">
        <v>33650.35</v>
      </c>
      <c r="M1939" s="34">
        <v>33650.35</v>
      </c>
      <c r="N1939" s="34">
        <v>33650.35</v>
      </c>
      <c r="O1939" s="34">
        <v>33650.35</v>
      </c>
      <c r="P1939" s="34">
        <v>33650.35</v>
      </c>
      <c r="Q1939" s="34">
        <v>33650.35</v>
      </c>
      <c r="R1939" s="34">
        <v>33650.35</v>
      </c>
      <c r="S1939" s="34">
        <v>33650.35</v>
      </c>
    </row>
    <row r="1940" spans="2:19">
      <c r="B1940" s="5">
        <v>1985</v>
      </c>
      <c r="C1940" s="34">
        <v>30744.237272692913</v>
      </c>
      <c r="D1940" s="34">
        <v>30744.240000000002</v>
      </c>
      <c r="E1940" s="34">
        <v>30744.240000000002</v>
      </c>
      <c r="F1940" s="34">
        <v>30744.240000000002</v>
      </c>
      <c r="G1940" s="34">
        <v>30744.240000000002</v>
      </c>
      <c r="H1940" s="34">
        <v>30744.240000000002</v>
      </c>
      <c r="I1940" s="34">
        <v>30744.240000000002</v>
      </c>
      <c r="J1940" s="34">
        <v>30744.240000000002</v>
      </c>
      <c r="K1940" s="34">
        <v>30744.240000000002</v>
      </c>
      <c r="L1940" s="34">
        <v>30744.240000000002</v>
      </c>
      <c r="M1940" s="34">
        <v>30744.240000000002</v>
      </c>
      <c r="N1940" s="34">
        <v>37793.99</v>
      </c>
      <c r="O1940" s="34">
        <v>37793.99</v>
      </c>
      <c r="P1940" s="34">
        <v>37793.99</v>
      </c>
      <c r="Q1940" s="34">
        <v>37793.99</v>
      </c>
      <c r="R1940" s="34">
        <v>37793.99</v>
      </c>
      <c r="S1940" s="34">
        <v>37793.99</v>
      </c>
    </row>
    <row r="1941" spans="2:19">
      <c r="B1941" s="5">
        <v>1984</v>
      </c>
      <c r="C1941" s="34">
        <v>38126.870710706244</v>
      </c>
      <c r="D1941" s="34">
        <v>38126.870000000003</v>
      </c>
      <c r="E1941" s="34">
        <v>38126.870000000003</v>
      </c>
      <c r="F1941" s="34">
        <v>38126.870000000003</v>
      </c>
      <c r="G1941" s="34">
        <v>38126.870000000003</v>
      </c>
      <c r="H1941" s="34">
        <v>38126.870000000003</v>
      </c>
      <c r="I1941" s="34">
        <v>38126.870000000003</v>
      </c>
      <c r="J1941" s="34">
        <v>38126.870000000003</v>
      </c>
      <c r="K1941" s="34">
        <v>38126.870000000003</v>
      </c>
      <c r="L1941" s="34">
        <v>38126.870000000003</v>
      </c>
      <c r="M1941" s="34">
        <v>38126.870000000003</v>
      </c>
      <c r="N1941" s="34">
        <v>38126.870000000003</v>
      </c>
      <c r="O1941" s="34">
        <v>38126.870000000003</v>
      </c>
      <c r="P1941" s="34">
        <v>38126.870000000003</v>
      </c>
      <c r="Q1941" s="34">
        <v>38126.870000000003</v>
      </c>
      <c r="R1941" s="34">
        <v>38126.870000000003</v>
      </c>
      <c r="S1941" s="34">
        <v>38126.870000000003</v>
      </c>
    </row>
    <row r="1942" spans="2:19">
      <c r="B1942" s="5">
        <v>1983</v>
      </c>
      <c r="C1942" s="34">
        <v>9600.1093307444044</v>
      </c>
      <c r="D1942" s="34">
        <v>9600.11</v>
      </c>
      <c r="E1942" s="34">
        <v>9600.11</v>
      </c>
      <c r="F1942" s="34">
        <v>9600.11</v>
      </c>
      <c r="G1942" s="34">
        <v>9600.11</v>
      </c>
      <c r="H1942" s="34">
        <v>9600.11</v>
      </c>
      <c r="I1942" s="34">
        <v>9600.11</v>
      </c>
      <c r="J1942" s="34">
        <v>9600.11</v>
      </c>
      <c r="K1942" s="34">
        <v>9600.11</v>
      </c>
      <c r="L1942" s="34">
        <v>9600.11</v>
      </c>
      <c r="M1942" s="34">
        <v>9600.11</v>
      </c>
      <c r="N1942" s="34">
        <v>9600.11</v>
      </c>
      <c r="O1942" s="34">
        <v>9600.11</v>
      </c>
      <c r="P1942" s="34">
        <v>9600.11</v>
      </c>
      <c r="Q1942" s="34">
        <v>9600.11</v>
      </c>
      <c r="R1942" s="34">
        <v>9600.11</v>
      </c>
      <c r="S1942" s="34">
        <v>9600.11</v>
      </c>
    </row>
    <row r="1943" spans="2:19">
      <c r="B1943" s="5">
        <v>1982</v>
      </c>
      <c r="C1943" s="34">
        <v>32530.963517515167</v>
      </c>
      <c r="D1943" s="34">
        <v>32530.959999999999</v>
      </c>
      <c r="E1943" s="34">
        <v>32530.959999999999</v>
      </c>
      <c r="F1943" s="34">
        <v>32530.959999999999</v>
      </c>
      <c r="G1943" s="34">
        <v>32530.959999999999</v>
      </c>
      <c r="H1943" s="34">
        <v>32530.959999999999</v>
      </c>
      <c r="I1943" s="34">
        <v>32530.959999999999</v>
      </c>
      <c r="J1943" s="34">
        <v>32530.959999999999</v>
      </c>
      <c r="K1943" s="34">
        <v>32530.959999999999</v>
      </c>
      <c r="L1943" s="34">
        <v>32530.959999999999</v>
      </c>
      <c r="M1943" s="34">
        <v>32530.959999999999</v>
      </c>
      <c r="N1943" s="34">
        <v>32530.959999999999</v>
      </c>
      <c r="O1943" s="34">
        <v>32530.959999999999</v>
      </c>
      <c r="P1943" s="34">
        <v>32530.959999999999</v>
      </c>
      <c r="Q1943" s="34">
        <v>32530.959999999999</v>
      </c>
      <c r="R1943" s="34">
        <v>32530.959999999999</v>
      </c>
      <c r="S1943" s="34">
        <v>32530.959999999999</v>
      </c>
    </row>
    <row r="1944" spans="2:19">
      <c r="B1944" s="5">
        <v>1981</v>
      </c>
      <c r="C1944" s="34">
        <v>22080.937035528892</v>
      </c>
      <c r="D1944" s="34">
        <v>22080.94</v>
      </c>
      <c r="E1944" s="34">
        <v>22080.94</v>
      </c>
      <c r="F1944" s="34">
        <v>22080.94</v>
      </c>
      <c r="G1944" s="34">
        <v>22080.94</v>
      </c>
      <c r="H1944" s="34">
        <v>22080.94</v>
      </c>
      <c r="I1944" s="34">
        <v>22080.94</v>
      </c>
      <c r="J1944" s="34">
        <v>22080.94</v>
      </c>
      <c r="K1944" s="34">
        <v>22080.94</v>
      </c>
      <c r="L1944" s="34">
        <v>22080.94</v>
      </c>
      <c r="M1944" s="34">
        <v>22080.94</v>
      </c>
      <c r="N1944" s="34">
        <v>22584.67</v>
      </c>
      <c r="O1944" s="34">
        <v>22584.67</v>
      </c>
      <c r="P1944" s="34">
        <v>22584.67</v>
      </c>
      <c r="Q1944" s="34">
        <v>22584.67</v>
      </c>
      <c r="R1944" s="34">
        <v>22584.67</v>
      </c>
      <c r="S1944" s="34">
        <v>22584.67</v>
      </c>
    </row>
    <row r="1945" spans="2:19">
      <c r="B1945" s="5">
        <v>1980</v>
      </c>
      <c r="C1945" s="34">
        <v>26783.197792347171</v>
      </c>
      <c r="D1945" s="34">
        <v>26783.200000000001</v>
      </c>
      <c r="E1945" s="34">
        <v>26783.200000000001</v>
      </c>
      <c r="F1945" s="34">
        <v>26783.200000000001</v>
      </c>
      <c r="G1945" s="34">
        <v>26783.200000000001</v>
      </c>
      <c r="H1945" s="34">
        <v>26783.200000000001</v>
      </c>
      <c r="I1945" s="34">
        <v>26783.200000000001</v>
      </c>
      <c r="J1945" s="34">
        <v>26783.200000000001</v>
      </c>
      <c r="K1945" s="34">
        <v>26783.200000000001</v>
      </c>
      <c r="L1945" s="34">
        <v>26783.200000000001</v>
      </c>
      <c r="M1945" s="34">
        <v>26783.200000000001</v>
      </c>
      <c r="N1945" s="34">
        <v>26783.200000000001</v>
      </c>
      <c r="O1945" s="34">
        <v>26783.200000000001</v>
      </c>
      <c r="P1945" s="34">
        <v>26783.200000000001</v>
      </c>
      <c r="Q1945" s="34">
        <v>26783.200000000001</v>
      </c>
      <c r="R1945" s="34">
        <v>26783.200000000001</v>
      </c>
      <c r="S1945" s="34">
        <v>26783.200000000001</v>
      </c>
    </row>
    <row r="1946" spans="2:19">
      <c r="B1946" s="5">
        <v>1979</v>
      </c>
      <c r="C1946" s="34">
        <v>26947.746990987962</v>
      </c>
      <c r="D1946" s="34">
        <v>26947.75</v>
      </c>
      <c r="E1946" s="34">
        <v>26947.75</v>
      </c>
      <c r="F1946" s="34">
        <v>26947.75</v>
      </c>
      <c r="G1946" s="34">
        <v>26947.75</v>
      </c>
      <c r="H1946" s="34">
        <v>26947.75</v>
      </c>
      <c r="I1946" s="34">
        <v>26947.75</v>
      </c>
      <c r="J1946" s="34">
        <v>26947.75</v>
      </c>
      <c r="K1946" s="34">
        <v>26947.75</v>
      </c>
      <c r="L1946" s="34">
        <v>26947.75</v>
      </c>
      <c r="M1946" s="34">
        <v>26947.75</v>
      </c>
      <c r="N1946" s="34">
        <v>40705.17</v>
      </c>
      <c r="O1946" s="34">
        <v>40705.17</v>
      </c>
      <c r="P1946" s="34">
        <v>40705.17</v>
      </c>
      <c r="Q1946" s="34">
        <v>40705.17</v>
      </c>
      <c r="R1946" s="34">
        <v>40705.17</v>
      </c>
      <c r="S1946" s="34">
        <v>40705.17</v>
      </c>
    </row>
    <row r="1947" spans="2:19">
      <c r="B1947" s="5">
        <v>1978</v>
      </c>
      <c r="C1947" s="34">
        <v>21887.566262597276</v>
      </c>
      <c r="D1947" s="34">
        <v>21887.57</v>
      </c>
      <c r="E1947" s="34">
        <v>21887.57</v>
      </c>
      <c r="F1947" s="34">
        <v>21887.57</v>
      </c>
      <c r="G1947" s="34">
        <v>21887.57</v>
      </c>
      <c r="H1947" s="34">
        <v>21887.57</v>
      </c>
      <c r="I1947" s="34">
        <v>21887.57</v>
      </c>
      <c r="J1947" s="34">
        <v>21887.57</v>
      </c>
      <c r="K1947" s="34">
        <v>21887.57</v>
      </c>
      <c r="L1947" s="34">
        <v>21887.57</v>
      </c>
      <c r="M1947" s="34">
        <v>21887.57</v>
      </c>
      <c r="N1947" s="34">
        <v>22602.02</v>
      </c>
      <c r="O1947" s="34">
        <v>22602.02</v>
      </c>
      <c r="P1947" s="34">
        <v>22602.02</v>
      </c>
      <c r="Q1947" s="34">
        <v>22602.02</v>
      </c>
      <c r="R1947" s="34">
        <v>22602.02</v>
      </c>
      <c r="S1947" s="34">
        <v>22602.02</v>
      </c>
    </row>
    <row r="1948" spans="2:19">
      <c r="B1948" s="5">
        <v>1977</v>
      </c>
      <c r="C1948" s="34">
        <v>32700.823728675452</v>
      </c>
      <c r="D1948" s="34">
        <v>32700.82</v>
      </c>
      <c r="E1948" s="34">
        <v>32700.82</v>
      </c>
      <c r="F1948" s="34">
        <v>32700.82</v>
      </c>
      <c r="G1948" s="34">
        <v>32700.82</v>
      </c>
      <c r="H1948" s="34">
        <v>32700.82</v>
      </c>
      <c r="I1948" s="34">
        <v>32700.82</v>
      </c>
      <c r="J1948" s="34">
        <v>32700.82</v>
      </c>
      <c r="K1948" s="34">
        <v>32700.82</v>
      </c>
      <c r="L1948" s="34">
        <v>32700.82</v>
      </c>
      <c r="M1948" s="34">
        <v>32700.82</v>
      </c>
      <c r="N1948" s="34">
        <v>66989.63</v>
      </c>
      <c r="O1948" s="34">
        <v>66989.63</v>
      </c>
      <c r="P1948" s="34">
        <v>66989.63</v>
      </c>
      <c r="Q1948" s="34">
        <v>66989.63</v>
      </c>
      <c r="R1948" s="34">
        <v>66989.63</v>
      </c>
      <c r="S1948" s="34">
        <v>66989.63</v>
      </c>
    </row>
    <row r="1949" spans="2:19">
      <c r="B1949" s="5">
        <v>1976</v>
      </c>
      <c r="C1949" s="34">
        <v>30205.178496057684</v>
      </c>
      <c r="D1949" s="34">
        <v>30205.18</v>
      </c>
      <c r="E1949" s="34">
        <v>30205.18</v>
      </c>
      <c r="F1949" s="34">
        <v>30205.18</v>
      </c>
      <c r="G1949" s="34">
        <v>30205.18</v>
      </c>
      <c r="H1949" s="34">
        <v>30205.18</v>
      </c>
      <c r="I1949" s="34">
        <v>30205.18</v>
      </c>
      <c r="J1949" s="34">
        <v>30205.18</v>
      </c>
      <c r="K1949" s="34">
        <v>30205.18</v>
      </c>
      <c r="L1949" s="34">
        <v>30205.18</v>
      </c>
      <c r="M1949" s="34">
        <v>30205.18</v>
      </c>
      <c r="N1949" s="34">
        <v>30205.18</v>
      </c>
      <c r="O1949" s="34">
        <v>30205.18</v>
      </c>
      <c r="P1949" s="34">
        <v>30205.18</v>
      </c>
      <c r="Q1949" s="34">
        <v>30205.18</v>
      </c>
      <c r="R1949" s="34">
        <v>30205.18</v>
      </c>
      <c r="S1949" s="34">
        <v>30205.18</v>
      </c>
    </row>
    <row r="1950" spans="2:19">
      <c r="B1950" s="5">
        <v>1975</v>
      </c>
      <c r="C1950" s="34">
        <v>29397.477373627666</v>
      </c>
      <c r="D1950" s="34">
        <v>29397.48</v>
      </c>
      <c r="E1950" s="34">
        <v>29397.48</v>
      </c>
      <c r="F1950" s="34">
        <v>29397.48</v>
      </c>
      <c r="G1950" s="34">
        <v>29397.48</v>
      </c>
      <c r="H1950" s="34">
        <v>29397.48</v>
      </c>
      <c r="I1950" s="34">
        <v>29397.48</v>
      </c>
      <c r="J1950" s="34">
        <v>29397.48</v>
      </c>
      <c r="K1950" s="34">
        <v>29397.48</v>
      </c>
      <c r="L1950" s="34">
        <v>29397.48</v>
      </c>
      <c r="M1950" s="34">
        <v>29397.48</v>
      </c>
      <c r="N1950" s="34">
        <v>130677.18</v>
      </c>
      <c r="O1950" s="34">
        <v>130677.18</v>
      </c>
      <c r="P1950" s="34">
        <v>130677.18</v>
      </c>
      <c r="Q1950" s="34">
        <v>130677.18</v>
      </c>
      <c r="R1950" s="34">
        <v>130677.18</v>
      </c>
      <c r="S1950" s="34">
        <v>130677.18</v>
      </c>
    </row>
    <row r="1951" spans="2:19">
      <c r="B1951" s="5">
        <v>1974</v>
      </c>
      <c r="C1951" s="34">
        <v>34031.63709904116</v>
      </c>
      <c r="D1951" s="34">
        <v>34031.64</v>
      </c>
      <c r="E1951" s="34">
        <v>34031.64</v>
      </c>
      <c r="F1951" s="34">
        <v>34031.64</v>
      </c>
      <c r="G1951" s="34">
        <v>34031.64</v>
      </c>
      <c r="H1951" s="34">
        <v>34031.64</v>
      </c>
      <c r="I1951" s="34">
        <v>34031.64</v>
      </c>
      <c r="J1951" s="34">
        <v>34031.64</v>
      </c>
      <c r="K1951" s="34">
        <v>34031.64</v>
      </c>
      <c r="L1951" s="34">
        <v>34031.64</v>
      </c>
      <c r="M1951" s="34">
        <v>34031.64</v>
      </c>
      <c r="N1951" s="34">
        <v>38158.080000000002</v>
      </c>
      <c r="O1951" s="34">
        <v>38158.080000000002</v>
      </c>
      <c r="P1951" s="34">
        <v>38158.080000000002</v>
      </c>
      <c r="Q1951" s="34">
        <v>38158.080000000002</v>
      </c>
      <c r="R1951" s="34">
        <v>38158.080000000002</v>
      </c>
      <c r="S1951" s="34">
        <v>38158.080000000002</v>
      </c>
    </row>
    <row r="1952" spans="2:19">
      <c r="B1952" s="5">
        <v>1973</v>
      </c>
      <c r="C1952" s="34">
        <v>27154.172691391304</v>
      </c>
      <c r="D1952" s="34">
        <v>27154.17</v>
      </c>
      <c r="E1952" s="34">
        <v>27154.17</v>
      </c>
      <c r="F1952" s="34">
        <v>27154.17</v>
      </c>
      <c r="G1952" s="34">
        <v>27154.17</v>
      </c>
      <c r="H1952" s="34">
        <v>27154.17</v>
      </c>
      <c r="I1952" s="34">
        <v>27154.17</v>
      </c>
      <c r="J1952" s="34">
        <v>27154.17</v>
      </c>
      <c r="K1952" s="34">
        <v>27154.17</v>
      </c>
      <c r="L1952" s="34">
        <v>27154.17</v>
      </c>
      <c r="M1952" s="34">
        <v>27154.17</v>
      </c>
      <c r="N1952" s="34">
        <v>40802.559999999998</v>
      </c>
      <c r="O1952" s="34">
        <v>40802.559999999998</v>
      </c>
      <c r="P1952" s="34">
        <v>40802.559999999998</v>
      </c>
      <c r="Q1952" s="34">
        <v>40802.559999999998</v>
      </c>
      <c r="R1952" s="34">
        <v>40802.559999999998</v>
      </c>
      <c r="S1952" s="34">
        <v>40802.559999999998</v>
      </c>
    </row>
    <row r="1953" spans="2:19">
      <c r="B1953" s="5">
        <v>1972</v>
      </c>
      <c r="C1953" s="34">
        <v>61997.83164682216</v>
      </c>
      <c r="D1953" s="34">
        <v>61997.83</v>
      </c>
      <c r="E1953" s="34">
        <v>61997.83</v>
      </c>
      <c r="F1953" s="34">
        <v>61997.83</v>
      </c>
      <c r="G1953" s="34">
        <v>61997.83</v>
      </c>
      <c r="H1953" s="34">
        <v>61997.83</v>
      </c>
      <c r="I1953" s="34">
        <v>61997.83</v>
      </c>
      <c r="J1953" s="34">
        <v>61997.83</v>
      </c>
      <c r="K1953" s="34">
        <v>61997.83</v>
      </c>
      <c r="L1953" s="34">
        <v>61997.83</v>
      </c>
      <c r="M1953" s="34">
        <v>61997.83</v>
      </c>
      <c r="N1953" s="34">
        <v>65536.240000000005</v>
      </c>
      <c r="O1953" s="34">
        <v>65536.240000000005</v>
      </c>
      <c r="P1953" s="34">
        <v>65536.240000000005</v>
      </c>
      <c r="Q1953" s="34">
        <v>65536.240000000005</v>
      </c>
      <c r="R1953" s="34">
        <v>65536.240000000005</v>
      </c>
      <c r="S1953" s="34">
        <v>65536.240000000005</v>
      </c>
    </row>
    <row r="1954" spans="2:19">
      <c r="B1954" s="5">
        <v>1971</v>
      </c>
      <c r="C1954" s="34">
        <v>23245.233749186693</v>
      </c>
      <c r="D1954" s="34">
        <v>23245.23</v>
      </c>
      <c r="E1954" s="34">
        <v>23245.23</v>
      </c>
      <c r="F1954" s="34">
        <v>23245.23</v>
      </c>
      <c r="G1954" s="34">
        <v>23245.23</v>
      </c>
      <c r="H1954" s="34">
        <v>23245.23</v>
      </c>
      <c r="I1954" s="34">
        <v>23245.23</v>
      </c>
      <c r="J1954" s="34">
        <v>23245.23</v>
      </c>
      <c r="K1954" s="34">
        <v>23245.23</v>
      </c>
      <c r="L1954" s="34">
        <v>23245.23</v>
      </c>
      <c r="M1954" s="34">
        <v>23245.23</v>
      </c>
      <c r="N1954" s="34">
        <v>48051.85</v>
      </c>
      <c r="O1954" s="34">
        <v>48051.85</v>
      </c>
      <c r="P1954" s="34">
        <v>48051.85</v>
      </c>
      <c r="Q1954" s="34">
        <v>48051.85</v>
      </c>
      <c r="R1954" s="34">
        <v>48051.85</v>
      </c>
      <c r="S1954" s="34">
        <v>48051.85</v>
      </c>
    </row>
    <row r="1955" spans="2:19">
      <c r="B1955" s="5">
        <v>1970</v>
      </c>
      <c r="C1955" s="34">
        <v>16729.743400989275</v>
      </c>
      <c r="D1955" s="34">
        <v>16729.740000000002</v>
      </c>
      <c r="E1955" s="34">
        <v>16729.740000000002</v>
      </c>
      <c r="F1955" s="34">
        <v>16729.740000000002</v>
      </c>
      <c r="G1955" s="34">
        <v>16729.740000000002</v>
      </c>
      <c r="H1955" s="34">
        <v>16729.740000000002</v>
      </c>
      <c r="I1955" s="34">
        <v>16729.740000000002</v>
      </c>
      <c r="J1955" s="34">
        <v>16729.740000000002</v>
      </c>
      <c r="K1955" s="34">
        <v>16729.740000000002</v>
      </c>
      <c r="L1955" s="34">
        <v>16729.740000000002</v>
      </c>
      <c r="M1955" s="34">
        <v>16729.740000000002</v>
      </c>
      <c r="N1955" s="34">
        <v>16729.740000000002</v>
      </c>
      <c r="O1955" s="34">
        <v>16729.740000000002</v>
      </c>
      <c r="P1955" s="34">
        <v>16729.740000000002</v>
      </c>
      <c r="Q1955" s="34">
        <v>16729.740000000002</v>
      </c>
      <c r="R1955" s="34">
        <v>16729.740000000002</v>
      </c>
      <c r="S1955" s="34">
        <v>16729.740000000002</v>
      </c>
    </row>
    <row r="1956" spans="2:19">
      <c r="B1956" s="5">
        <v>1969</v>
      </c>
      <c r="C1956" s="34">
        <v>20305.702994342184</v>
      </c>
      <c r="D1956" s="34">
        <v>20305.7</v>
      </c>
      <c r="E1956" s="34">
        <v>20305.7</v>
      </c>
      <c r="F1956" s="34">
        <v>20305.7</v>
      </c>
      <c r="G1956" s="34">
        <v>20305.7</v>
      </c>
      <c r="H1956" s="34">
        <v>20305.7</v>
      </c>
      <c r="I1956" s="34">
        <v>20305.7</v>
      </c>
      <c r="J1956" s="34">
        <v>20305.7</v>
      </c>
      <c r="K1956" s="34">
        <v>20305.7</v>
      </c>
      <c r="L1956" s="34">
        <v>20305.7</v>
      </c>
      <c r="M1956" s="34">
        <v>20305.7</v>
      </c>
      <c r="N1956" s="34">
        <v>20647.64</v>
      </c>
      <c r="O1956" s="34">
        <v>20647.64</v>
      </c>
      <c r="P1956" s="34">
        <v>20647.64</v>
      </c>
      <c r="Q1956" s="34">
        <v>20647.64</v>
      </c>
      <c r="R1956" s="34">
        <v>20647.64</v>
      </c>
      <c r="S1956" s="34">
        <v>20647.64</v>
      </c>
    </row>
    <row r="1957" spans="2:19">
      <c r="B1957" s="5">
        <v>1968</v>
      </c>
      <c r="C1957" s="34">
        <v>9690.4977271336411</v>
      </c>
      <c r="D1957" s="34">
        <v>9690.5</v>
      </c>
      <c r="E1957" s="34">
        <v>9690.5</v>
      </c>
      <c r="F1957" s="34">
        <v>9690.5</v>
      </c>
      <c r="G1957" s="34">
        <v>9690.5</v>
      </c>
      <c r="H1957" s="34">
        <v>9690.5</v>
      </c>
      <c r="I1957" s="34">
        <v>9690.5</v>
      </c>
      <c r="J1957" s="34">
        <v>9690.5</v>
      </c>
      <c r="K1957" s="34">
        <v>9690.5</v>
      </c>
      <c r="L1957" s="34">
        <v>9690.5</v>
      </c>
      <c r="M1957" s="34">
        <v>9690.5</v>
      </c>
      <c r="N1957" s="34">
        <v>10119.14</v>
      </c>
      <c r="O1957" s="34">
        <v>10119.14</v>
      </c>
      <c r="P1957" s="34">
        <v>10119.14</v>
      </c>
      <c r="Q1957" s="34">
        <v>10119.14</v>
      </c>
      <c r="R1957" s="34">
        <v>10119.14</v>
      </c>
      <c r="S1957" s="34">
        <v>10119.14</v>
      </c>
    </row>
    <row r="1958" spans="2:19">
      <c r="B1958" s="5">
        <v>1967</v>
      </c>
      <c r="C1958" s="34">
        <v>22981.783244165632</v>
      </c>
      <c r="D1958" s="34">
        <v>22981.78</v>
      </c>
      <c r="E1958" s="34">
        <v>22981.78</v>
      </c>
      <c r="F1958" s="34">
        <v>22981.78</v>
      </c>
      <c r="G1958" s="34">
        <v>22981.78</v>
      </c>
      <c r="H1958" s="34">
        <v>22981.78</v>
      </c>
      <c r="I1958" s="34">
        <v>22981.78</v>
      </c>
      <c r="J1958" s="34">
        <v>22981.78</v>
      </c>
      <c r="K1958" s="34">
        <v>22981.78</v>
      </c>
      <c r="L1958" s="34">
        <v>22981.78</v>
      </c>
      <c r="M1958" s="34">
        <v>22981.78</v>
      </c>
      <c r="N1958" s="34">
        <v>26002.27</v>
      </c>
      <c r="O1958" s="34">
        <v>26002.27</v>
      </c>
      <c r="P1958" s="34">
        <v>26002.27</v>
      </c>
      <c r="Q1958" s="34">
        <v>26002.27</v>
      </c>
      <c r="R1958" s="34">
        <v>26002.27</v>
      </c>
      <c r="S1958" s="34">
        <v>26002.27</v>
      </c>
    </row>
    <row r="1959" spans="2:19">
      <c r="B1959" s="5">
        <v>1966</v>
      </c>
      <c r="C1959" s="34">
        <v>25317.839520995294</v>
      </c>
      <c r="D1959" s="34">
        <v>25317.84</v>
      </c>
      <c r="E1959" s="34">
        <v>25317.84</v>
      </c>
      <c r="F1959" s="34">
        <v>25317.84</v>
      </c>
      <c r="G1959" s="34">
        <v>25317.84</v>
      </c>
      <c r="H1959" s="34">
        <v>25317.84</v>
      </c>
      <c r="I1959" s="34">
        <v>25317.84</v>
      </c>
      <c r="J1959" s="34">
        <v>25317.84</v>
      </c>
      <c r="K1959" s="34">
        <v>25317.84</v>
      </c>
      <c r="L1959" s="34">
        <v>25317.84</v>
      </c>
      <c r="M1959" s="34">
        <v>25317.84</v>
      </c>
      <c r="N1959" s="34">
        <v>25317.84</v>
      </c>
      <c r="O1959" s="34">
        <v>25317.84</v>
      </c>
      <c r="P1959" s="34">
        <v>25317.84</v>
      </c>
      <c r="Q1959" s="34">
        <v>25317.84</v>
      </c>
      <c r="R1959" s="34">
        <v>25317.84</v>
      </c>
      <c r="S1959" s="34">
        <v>25317.84</v>
      </c>
    </row>
    <row r="1960" spans="2:19">
      <c r="B1960" s="5">
        <v>1965</v>
      </c>
      <c r="C1960" s="34">
        <v>12388.123329184797</v>
      </c>
      <c r="D1960" s="34">
        <v>12388.12</v>
      </c>
      <c r="E1960" s="34">
        <v>12388.12</v>
      </c>
      <c r="F1960" s="34">
        <v>12388.12</v>
      </c>
      <c r="G1960" s="34">
        <v>12388.12</v>
      </c>
      <c r="H1960" s="34">
        <v>12388.12</v>
      </c>
      <c r="I1960" s="34">
        <v>12388.12</v>
      </c>
      <c r="J1960" s="34">
        <v>12388.12</v>
      </c>
      <c r="K1960" s="34">
        <v>12388.12</v>
      </c>
      <c r="L1960" s="34">
        <v>12388.12</v>
      </c>
      <c r="M1960" s="34">
        <v>12388.12</v>
      </c>
      <c r="N1960" s="34">
        <v>12627.3</v>
      </c>
      <c r="O1960" s="34">
        <v>12627.3</v>
      </c>
      <c r="P1960" s="34">
        <v>12627.3</v>
      </c>
      <c r="Q1960" s="34">
        <v>12627.3</v>
      </c>
      <c r="R1960" s="34">
        <v>12627.3</v>
      </c>
      <c r="S1960" s="34">
        <v>12627.3</v>
      </c>
    </row>
    <row r="1961" spans="2:19">
      <c r="B1961" s="5">
        <v>1964</v>
      </c>
      <c r="C1961" s="34">
        <v>15775.467776819785</v>
      </c>
      <c r="D1961" s="34">
        <v>15775.47</v>
      </c>
      <c r="E1961" s="34">
        <v>15775.47</v>
      </c>
      <c r="F1961" s="34">
        <v>15775.47</v>
      </c>
      <c r="G1961" s="34">
        <v>15775.47</v>
      </c>
      <c r="H1961" s="34">
        <v>15775.47</v>
      </c>
      <c r="I1961" s="34">
        <v>15775.47</v>
      </c>
      <c r="J1961" s="34">
        <v>15775.47</v>
      </c>
      <c r="K1961" s="34">
        <v>15775.47</v>
      </c>
      <c r="L1961" s="34">
        <v>15775.47</v>
      </c>
      <c r="M1961" s="34">
        <v>15775.47</v>
      </c>
      <c r="N1961" s="34">
        <v>16371.97</v>
      </c>
      <c r="O1961" s="34">
        <v>16371.97</v>
      </c>
      <c r="P1961" s="34">
        <v>16371.97</v>
      </c>
      <c r="Q1961" s="34">
        <v>16371.97</v>
      </c>
      <c r="R1961" s="34">
        <v>16371.97</v>
      </c>
      <c r="S1961" s="34">
        <v>16371.97</v>
      </c>
    </row>
    <row r="1962" spans="2:19">
      <c r="B1962" s="5">
        <v>1963</v>
      </c>
      <c r="C1962" s="34">
        <v>16913.654635534131</v>
      </c>
      <c r="D1962" s="34">
        <v>16913.650000000001</v>
      </c>
      <c r="E1962" s="34">
        <v>16913.650000000001</v>
      </c>
      <c r="F1962" s="34">
        <v>16913.650000000001</v>
      </c>
      <c r="G1962" s="34">
        <v>16913.650000000001</v>
      </c>
      <c r="H1962" s="34">
        <v>16913.650000000001</v>
      </c>
      <c r="I1962" s="34">
        <v>16913.650000000001</v>
      </c>
      <c r="J1962" s="34">
        <v>16913.650000000001</v>
      </c>
      <c r="K1962" s="34">
        <v>16913.650000000001</v>
      </c>
      <c r="L1962" s="34">
        <v>16913.650000000001</v>
      </c>
      <c r="M1962" s="34">
        <v>16913.650000000001</v>
      </c>
      <c r="N1962" s="34">
        <v>16987.34</v>
      </c>
      <c r="O1962" s="34">
        <v>16987.34</v>
      </c>
      <c r="P1962" s="34">
        <v>16987.34</v>
      </c>
      <c r="Q1962" s="34">
        <v>16987.34</v>
      </c>
      <c r="R1962" s="34">
        <v>16987.34</v>
      </c>
      <c r="S1962" s="34">
        <v>16987.34</v>
      </c>
    </row>
    <row r="1963" spans="2:19">
      <c r="B1963" s="5">
        <v>1962</v>
      </c>
      <c r="C1963" s="34">
        <v>30183.158705370352</v>
      </c>
      <c r="D1963" s="34">
        <v>30183.16</v>
      </c>
      <c r="E1963" s="34">
        <v>30183.16</v>
      </c>
      <c r="F1963" s="34">
        <v>30183.16</v>
      </c>
      <c r="G1963" s="34">
        <v>30183.16</v>
      </c>
      <c r="H1963" s="34">
        <v>30183.16</v>
      </c>
      <c r="I1963" s="34">
        <v>30183.16</v>
      </c>
      <c r="J1963" s="34">
        <v>30183.16</v>
      </c>
      <c r="K1963" s="34">
        <v>30183.16</v>
      </c>
      <c r="L1963" s="34">
        <v>30183.16</v>
      </c>
      <c r="M1963" s="34">
        <v>30183.16</v>
      </c>
      <c r="N1963" s="34">
        <v>31283.94</v>
      </c>
      <c r="O1963" s="34">
        <v>31283.94</v>
      </c>
      <c r="P1963" s="34">
        <v>31283.94</v>
      </c>
      <c r="Q1963" s="34">
        <v>31283.94</v>
      </c>
      <c r="R1963" s="34">
        <v>31283.94</v>
      </c>
      <c r="S1963" s="34">
        <v>31283.94</v>
      </c>
    </row>
    <row r="1964" spans="2:19">
      <c r="B1964" s="5">
        <v>1961</v>
      </c>
      <c r="C1964" s="34">
        <v>23913.458958583433</v>
      </c>
      <c r="D1964" s="34">
        <v>23913.46</v>
      </c>
      <c r="E1964" s="34">
        <v>23913.46</v>
      </c>
      <c r="F1964" s="34">
        <v>23913.46</v>
      </c>
      <c r="G1964" s="34">
        <v>23913.46</v>
      </c>
      <c r="H1964" s="34">
        <v>23913.46</v>
      </c>
      <c r="I1964" s="34">
        <v>23913.46</v>
      </c>
      <c r="J1964" s="34">
        <v>23913.46</v>
      </c>
      <c r="K1964" s="34">
        <v>23913.46</v>
      </c>
      <c r="L1964" s="34">
        <v>23913.46</v>
      </c>
      <c r="M1964" s="34">
        <v>23913.46</v>
      </c>
      <c r="N1964" s="34">
        <v>34137.089999999997</v>
      </c>
      <c r="O1964" s="34">
        <v>34137.089999999997</v>
      </c>
      <c r="P1964" s="34">
        <v>34137.089999999997</v>
      </c>
      <c r="Q1964" s="34">
        <v>34137.089999999997</v>
      </c>
      <c r="R1964" s="34">
        <v>34137.089999999997</v>
      </c>
      <c r="S1964" s="34">
        <v>34137.089999999997</v>
      </c>
    </row>
    <row r="1965" spans="2:19">
      <c r="B1965" s="5">
        <v>1960</v>
      </c>
      <c r="C1965" s="34">
        <v>10533.50066859674</v>
      </c>
      <c r="D1965" s="34">
        <v>10533.5</v>
      </c>
      <c r="E1965" s="34">
        <v>10533.5</v>
      </c>
      <c r="F1965" s="34">
        <v>10533.5</v>
      </c>
      <c r="G1965" s="34">
        <v>10533.5</v>
      </c>
      <c r="H1965" s="34">
        <v>10533.5</v>
      </c>
      <c r="I1965" s="34">
        <v>10533.5</v>
      </c>
      <c r="J1965" s="34">
        <v>10533.5</v>
      </c>
      <c r="K1965" s="34">
        <v>10533.5</v>
      </c>
      <c r="L1965" s="34">
        <v>10533.5</v>
      </c>
      <c r="M1965" s="34">
        <v>10533.5</v>
      </c>
      <c r="N1965" s="34">
        <v>12083.68</v>
      </c>
      <c r="O1965" s="34">
        <v>12083.68</v>
      </c>
      <c r="P1965" s="34">
        <v>12083.68</v>
      </c>
      <c r="Q1965" s="34">
        <v>12083.68</v>
      </c>
      <c r="R1965" s="34">
        <v>12083.68</v>
      </c>
      <c r="S1965" s="34">
        <v>12083.68</v>
      </c>
    </row>
    <row r="1966" spans="2:19">
      <c r="B1966" s="5">
        <v>1959</v>
      </c>
      <c r="C1966" s="34">
        <v>5506.4114606334388</v>
      </c>
      <c r="D1966" s="34">
        <v>5506.41</v>
      </c>
      <c r="E1966" s="34">
        <v>5506.41</v>
      </c>
      <c r="F1966" s="34">
        <v>5506.41</v>
      </c>
      <c r="G1966" s="34">
        <v>5506.41</v>
      </c>
      <c r="H1966" s="34">
        <v>5506.41</v>
      </c>
      <c r="I1966" s="34">
        <v>5506.41</v>
      </c>
      <c r="J1966" s="34">
        <v>5506.41</v>
      </c>
      <c r="K1966" s="34">
        <v>5506.41</v>
      </c>
      <c r="L1966" s="34">
        <v>5506.41</v>
      </c>
      <c r="M1966" s="34">
        <v>5506.41</v>
      </c>
      <c r="N1966" s="34">
        <v>6230.08</v>
      </c>
      <c r="O1966" s="34">
        <v>6230.08</v>
      </c>
      <c r="P1966" s="34">
        <v>6230.08</v>
      </c>
      <c r="Q1966" s="34">
        <v>6230.08</v>
      </c>
      <c r="R1966" s="34">
        <v>6230.08</v>
      </c>
      <c r="S1966" s="34">
        <v>6230.08</v>
      </c>
    </row>
    <row r="1967" spans="2:19">
      <c r="B1967" s="5">
        <v>1958</v>
      </c>
      <c r="C1967" s="34">
        <v>2118.7634623252407</v>
      </c>
      <c r="D1967" s="34">
        <v>2118.7600000000002</v>
      </c>
      <c r="E1967" s="34">
        <v>2118.7600000000002</v>
      </c>
      <c r="F1967" s="34">
        <v>2118.7600000000002</v>
      </c>
      <c r="G1967" s="34">
        <v>2118.7600000000002</v>
      </c>
      <c r="H1967" s="34">
        <v>2118.7600000000002</v>
      </c>
      <c r="I1967" s="34">
        <v>2118.7600000000002</v>
      </c>
      <c r="J1967" s="34">
        <v>2118.7600000000002</v>
      </c>
      <c r="K1967" s="34">
        <v>2118.7600000000002</v>
      </c>
      <c r="L1967" s="34">
        <v>2118.7600000000002</v>
      </c>
      <c r="M1967" s="34">
        <v>2118.7600000000002</v>
      </c>
      <c r="N1967" s="34">
        <v>2118.7600000000002</v>
      </c>
      <c r="O1967" s="34">
        <v>2118.7600000000002</v>
      </c>
      <c r="P1967" s="34">
        <v>2118.7600000000002</v>
      </c>
      <c r="Q1967" s="34">
        <v>2118.7600000000002</v>
      </c>
      <c r="R1967" s="34">
        <v>2118.7600000000002</v>
      </c>
      <c r="S1967" s="34">
        <v>2118.7600000000002</v>
      </c>
    </row>
    <row r="1968" spans="2:19">
      <c r="B1968" s="5">
        <v>1957</v>
      </c>
      <c r="C1968" s="34">
        <v>6878.8494981291215</v>
      </c>
      <c r="D1968" s="34">
        <v>6878.85</v>
      </c>
      <c r="E1968" s="34">
        <v>6878.85</v>
      </c>
      <c r="F1968" s="34">
        <v>6878.85</v>
      </c>
      <c r="G1968" s="34">
        <v>6878.85</v>
      </c>
      <c r="H1968" s="34">
        <v>6878.85</v>
      </c>
      <c r="I1968" s="34">
        <v>6878.85</v>
      </c>
      <c r="J1968" s="34">
        <v>6878.85</v>
      </c>
      <c r="K1968" s="34">
        <v>6878.85</v>
      </c>
      <c r="L1968" s="34">
        <v>6878.85</v>
      </c>
      <c r="M1968" s="34">
        <v>6878.85</v>
      </c>
      <c r="N1968" s="34">
        <v>6878.85</v>
      </c>
      <c r="O1968" s="34">
        <v>6878.85</v>
      </c>
      <c r="P1968" s="34">
        <v>6878.85</v>
      </c>
      <c r="Q1968" s="34">
        <v>6878.85</v>
      </c>
      <c r="R1968" s="34">
        <v>6878.85</v>
      </c>
      <c r="S1968" s="34">
        <v>6878.85</v>
      </c>
    </row>
    <row r="1969" spans="2:19">
      <c r="B1969" s="5">
        <v>1956</v>
      </c>
      <c r="C1969" s="34">
        <v>5073.0153005588945</v>
      </c>
      <c r="D1969" s="34">
        <v>5073.0200000000004</v>
      </c>
      <c r="E1969" s="34">
        <v>5073.0200000000004</v>
      </c>
      <c r="F1969" s="34">
        <v>5073.0200000000004</v>
      </c>
      <c r="G1969" s="34">
        <v>5073.0200000000004</v>
      </c>
      <c r="H1969" s="34">
        <v>5073.0200000000004</v>
      </c>
      <c r="I1969" s="34">
        <v>5073.0200000000004</v>
      </c>
      <c r="J1969" s="34">
        <v>5073.0200000000004</v>
      </c>
      <c r="K1969" s="34">
        <v>5073.0200000000004</v>
      </c>
      <c r="L1969" s="34">
        <v>5073.0200000000004</v>
      </c>
      <c r="M1969" s="34">
        <v>5073.0200000000004</v>
      </c>
      <c r="N1969" s="34">
        <v>5073.0200000000004</v>
      </c>
      <c r="O1969" s="34">
        <v>5073.0200000000004</v>
      </c>
      <c r="P1969" s="34">
        <v>5073.0200000000004</v>
      </c>
      <c r="Q1969" s="34">
        <v>5073.0200000000004</v>
      </c>
      <c r="R1969" s="34">
        <v>5073.0200000000004</v>
      </c>
      <c r="S1969" s="34">
        <v>5073.0200000000004</v>
      </c>
    </row>
    <row r="1970" spans="2:19">
      <c r="B1970" s="5">
        <v>1955</v>
      </c>
      <c r="C1970" s="34">
        <v>4082.8667323859722</v>
      </c>
      <c r="D1970" s="34">
        <v>4082.87</v>
      </c>
      <c r="E1970" s="34">
        <v>4082.87</v>
      </c>
      <c r="F1970" s="34">
        <v>4082.87</v>
      </c>
      <c r="G1970" s="34">
        <v>4082.87</v>
      </c>
      <c r="H1970" s="34">
        <v>4082.87</v>
      </c>
      <c r="I1970" s="34">
        <v>4082.87</v>
      </c>
      <c r="J1970" s="34">
        <v>4082.87</v>
      </c>
      <c r="K1970" s="34">
        <v>4082.87</v>
      </c>
      <c r="L1970" s="34">
        <v>4082.87</v>
      </c>
      <c r="M1970" s="34">
        <v>4082.87</v>
      </c>
      <c r="N1970" s="34">
        <v>4082.87</v>
      </c>
      <c r="O1970" s="34">
        <v>4082.87</v>
      </c>
      <c r="P1970" s="34">
        <v>4082.87</v>
      </c>
      <c r="Q1970" s="34">
        <v>4082.87</v>
      </c>
      <c r="R1970" s="34">
        <v>4082.87</v>
      </c>
      <c r="S1970" s="34">
        <v>4082.87</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v>0</v>
      </c>
    </row>
    <row r="1996" spans="1:19">
      <c r="A1996" s="63" t="s">
        <v>124</v>
      </c>
      <c r="B1996" s="6" t="s">
        <v>10</v>
      </c>
      <c r="C1996" s="7">
        <f>SUM(C1919:C1995)</f>
        <v>1229891.9604827831</v>
      </c>
      <c r="D1996" s="7">
        <f>SUM(D1918:D1995)</f>
        <v>1231210.8699999996</v>
      </c>
      <c r="E1996" s="7">
        <f>SUM(E1917:E1995)</f>
        <v>1294250.3999999999</v>
      </c>
      <c r="F1996" s="7">
        <f>SUM(F1916:F1995)</f>
        <v>1300654.7399999998</v>
      </c>
      <c r="G1996" s="7">
        <f>SUM(G1915:G1995)</f>
        <v>1364282.5399999998</v>
      </c>
      <c r="H1996" s="7">
        <f>SUM(H1909:H1995)</f>
        <v>1448157.3499999996</v>
      </c>
      <c r="I1996" s="7">
        <f>SUM(I1909:I1995)</f>
        <v>1529160.5299999996</v>
      </c>
      <c r="J1996" s="7">
        <f t="shared" ref="J1996" si="37">SUM(J1909:J1995)</f>
        <v>1539790.4599999997</v>
      </c>
      <c r="K1996" s="7">
        <f>SUM(K1909:K1995)</f>
        <v>1551114.5899999999</v>
      </c>
      <c r="L1996" s="7">
        <f t="shared" ref="L1996" si="38">SUM(L1909:L1995)</f>
        <v>1573001.8699999999</v>
      </c>
      <c r="M1996" s="7">
        <f>SUM(M1909:M1995)</f>
        <v>1573001.8699999999</v>
      </c>
      <c r="N1996" s="10">
        <f>SUM(N1904:N1995)</f>
        <v>2776810.6300000008</v>
      </c>
      <c r="O1996" s="10">
        <f>SUM(O1904:O1995)</f>
        <v>2803734.3800000008</v>
      </c>
      <c r="P1996" s="10">
        <f>SUM(P1904:P1995)</f>
        <v>2818608.7600000012</v>
      </c>
      <c r="Q1996" s="10">
        <f>SUM(Q1904:Q1995)</f>
        <v>2871591.4100000011</v>
      </c>
      <c r="R1996" s="10">
        <f>SUM(R1903:R1995)</f>
        <v>2880291.4100000011</v>
      </c>
      <c r="S1996" s="10">
        <f>SUM(S1903:S1995)</f>
        <v>2893274.7900000014</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218279.49</v>
      </c>
    </row>
    <row r="1999" spans="1:19">
      <c r="A1999" s="35"/>
      <c r="B1999" s="5">
        <v>2021</v>
      </c>
      <c r="C1999" s="33"/>
      <c r="D1999" s="33"/>
      <c r="E1999" s="33"/>
      <c r="F1999" s="33"/>
      <c r="G1999" s="33"/>
      <c r="H1999" s="33"/>
      <c r="I1999" s="33"/>
      <c r="J1999" s="33"/>
      <c r="K1999" s="33"/>
      <c r="L1999" s="33"/>
      <c r="M1999" s="33"/>
      <c r="N1999" s="33"/>
      <c r="O1999" s="33"/>
      <c r="P1999" s="33"/>
      <c r="Q1999" s="33"/>
      <c r="R1999" s="34">
        <v>71722.320000000007</v>
      </c>
      <c r="S1999" s="34">
        <v>71722.320000000007</v>
      </c>
    </row>
    <row r="2000" spans="1:19">
      <c r="B2000" s="5">
        <v>2020</v>
      </c>
      <c r="C2000" s="33"/>
      <c r="D2000" s="33"/>
      <c r="E2000" s="33"/>
      <c r="F2000" s="33"/>
      <c r="G2000" s="33"/>
      <c r="H2000" s="33"/>
      <c r="I2000" s="33"/>
      <c r="J2000" s="33"/>
      <c r="K2000" s="33"/>
      <c r="L2000" s="33"/>
      <c r="M2000" s="33"/>
      <c r="N2000" s="33"/>
      <c r="O2000" s="33"/>
      <c r="P2000" s="33"/>
      <c r="Q2000" s="34">
        <v>85216.11</v>
      </c>
      <c r="R2000" s="34">
        <v>85216.11</v>
      </c>
      <c r="S2000" s="34">
        <v>85216.11</v>
      </c>
    </row>
    <row r="2001" spans="1:19">
      <c r="A2001" s="37"/>
      <c r="B2001" s="5">
        <v>2019</v>
      </c>
      <c r="C2001" s="33"/>
      <c r="D2001" s="33"/>
      <c r="E2001" s="33"/>
      <c r="F2001" s="33"/>
      <c r="G2001" s="33"/>
      <c r="H2001" s="33"/>
      <c r="I2001" s="33"/>
      <c r="J2001" s="33"/>
      <c r="K2001" s="33"/>
      <c r="L2001" s="33"/>
      <c r="M2001" s="33"/>
      <c r="N2001" s="33"/>
      <c r="O2001" s="33"/>
      <c r="P2001" s="34">
        <v>33335.279999999999</v>
      </c>
      <c r="Q2001" s="34">
        <v>33335.279999999999</v>
      </c>
      <c r="R2001" s="34">
        <v>33335.279999999999</v>
      </c>
      <c r="S2001" s="34">
        <v>33335.279999999999</v>
      </c>
    </row>
    <row r="2002" spans="1:19">
      <c r="A2002" s="37"/>
      <c r="B2002" s="5">
        <v>2018</v>
      </c>
      <c r="C2002" s="33"/>
      <c r="D2002" s="33"/>
      <c r="E2002" s="33"/>
      <c r="F2002" s="33"/>
      <c r="G2002" s="33"/>
      <c r="H2002" s="33"/>
      <c r="I2002" s="33"/>
      <c r="J2002" s="33"/>
      <c r="K2002" s="33"/>
      <c r="L2002" s="33"/>
      <c r="M2002" s="33"/>
      <c r="N2002" s="33"/>
      <c r="O2002" s="34">
        <v>8690.0400000000009</v>
      </c>
      <c r="P2002" s="34">
        <v>8690.0400000000009</v>
      </c>
      <c r="Q2002" s="34">
        <v>8690.0400000000009</v>
      </c>
      <c r="R2002" s="34">
        <v>8690.0400000000009</v>
      </c>
      <c r="S2002" s="34">
        <v>8690.0400000000009</v>
      </c>
    </row>
    <row r="2003" spans="1:19">
      <c r="A2003" s="37"/>
      <c r="B2003" s="5">
        <v>2017</v>
      </c>
      <c r="C2003" s="33"/>
      <c r="D2003" s="33"/>
      <c r="E2003" s="33"/>
      <c r="F2003" s="33"/>
      <c r="G2003" s="33"/>
      <c r="H2003" s="33"/>
      <c r="I2003" s="33"/>
      <c r="J2003" s="33"/>
      <c r="K2003" s="33"/>
      <c r="L2003" s="33"/>
      <c r="M2003" s="33"/>
      <c r="N2003" s="34">
        <v>0</v>
      </c>
      <c r="O2003" s="34">
        <v>0</v>
      </c>
      <c r="P2003" s="34">
        <v>0</v>
      </c>
      <c r="Q2003" s="34">
        <v>0</v>
      </c>
      <c r="R2003" s="34">
        <v>0</v>
      </c>
      <c r="S2003" s="34">
        <v>0</v>
      </c>
    </row>
    <row r="2004" spans="1:19">
      <c r="B2004" s="5">
        <v>2016</v>
      </c>
      <c r="C2004" s="33"/>
      <c r="D2004" s="33"/>
      <c r="E2004" s="33"/>
      <c r="F2004" s="33"/>
      <c r="G2004" s="33"/>
      <c r="H2004" s="33"/>
      <c r="I2004" s="33"/>
      <c r="J2004" s="33"/>
      <c r="K2004" s="33"/>
      <c r="L2004" s="33"/>
      <c r="M2004" s="34">
        <v>156098.57999999999</v>
      </c>
      <c r="N2004" s="34">
        <v>156098.57999999999</v>
      </c>
      <c r="O2004" s="34">
        <v>156098.57999999999</v>
      </c>
      <c r="P2004" s="34">
        <v>156098.57999999999</v>
      </c>
      <c r="Q2004" s="34">
        <v>156098.57999999999</v>
      </c>
      <c r="R2004" s="34">
        <v>156098.57999999999</v>
      </c>
      <c r="S2004" s="34">
        <v>156098.57999999999</v>
      </c>
    </row>
    <row r="2005" spans="1:19">
      <c r="B2005" s="5">
        <v>2015</v>
      </c>
      <c r="C2005" s="33"/>
      <c r="D2005" s="33"/>
      <c r="E2005" s="33"/>
      <c r="F2005" s="33"/>
      <c r="G2005" s="33"/>
      <c r="H2005" s="33"/>
      <c r="I2005" s="33"/>
      <c r="J2005" s="33"/>
      <c r="K2005" s="33"/>
      <c r="L2005" s="34">
        <v>82333.36</v>
      </c>
      <c r="M2005" s="34">
        <v>82333.36</v>
      </c>
      <c r="N2005" s="34">
        <v>98956.02</v>
      </c>
      <c r="O2005" s="34">
        <v>98956.02</v>
      </c>
      <c r="P2005" s="34">
        <v>98956.02</v>
      </c>
      <c r="Q2005" s="34">
        <v>98956.02</v>
      </c>
      <c r="R2005" s="34">
        <v>98956.02</v>
      </c>
      <c r="S2005" s="34">
        <v>98956.02</v>
      </c>
    </row>
    <row r="2006" spans="1:19">
      <c r="B2006" s="5">
        <v>2014</v>
      </c>
      <c r="C2006" s="33"/>
      <c r="D2006" s="33"/>
      <c r="E2006" s="33"/>
      <c r="F2006" s="33"/>
      <c r="G2006" s="33"/>
      <c r="H2006" s="33"/>
      <c r="I2006" s="33"/>
      <c r="J2006" s="33"/>
      <c r="K2006" s="34">
        <v>15229.92</v>
      </c>
      <c r="L2006" s="34">
        <v>15229.92</v>
      </c>
      <c r="M2006" s="34">
        <v>15229.92</v>
      </c>
      <c r="N2006" s="34">
        <v>27129.119999999999</v>
      </c>
      <c r="O2006" s="34">
        <v>27129.119999999999</v>
      </c>
      <c r="P2006" s="34">
        <v>27129.119999999999</v>
      </c>
      <c r="Q2006" s="34">
        <v>27129.119999999999</v>
      </c>
      <c r="R2006" s="34">
        <v>27129.119999999999</v>
      </c>
      <c r="S2006" s="34">
        <v>27129.119999999999</v>
      </c>
    </row>
    <row r="2007" spans="1:19">
      <c r="B2007" s="5">
        <v>2013</v>
      </c>
      <c r="C2007" s="33"/>
      <c r="D2007" s="33"/>
      <c r="E2007" s="33"/>
      <c r="F2007" s="33"/>
      <c r="G2007" s="33"/>
      <c r="H2007" s="33"/>
      <c r="I2007" s="33"/>
      <c r="J2007" s="34">
        <v>9337.2800000000007</v>
      </c>
      <c r="K2007" s="34">
        <v>9337.2800000000007</v>
      </c>
      <c r="L2007" s="34">
        <v>9337.2800000000007</v>
      </c>
      <c r="M2007" s="34">
        <v>9337.2800000000007</v>
      </c>
      <c r="N2007" s="34">
        <v>9337.2800000000007</v>
      </c>
      <c r="O2007" s="34">
        <v>9337.2800000000007</v>
      </c>
      <c r="P2007" s="34">
        <v>9337.2800000000007</v>
      </c>
      <c r="Q2007" s="34">
        <v>9337.2800000000007</v>
      </c>
      <c r="R2007" s="34">
        <v>9337.2800000000007</v>
      </c>
      <c r="S2007" s="34">
        <v>9337.2800000000007</v>
      </c>
    </row>
    <row r="2008" spans="1:19">
      <c r="B2008" s="5">
        <v>2012</v>
      </c>
      <c r="C2008" s="33"/>
      <c r="D2008" s="33"/>
      <c r="E2008" s="33"/>
      <c r="F2008" s="33"/>
      <c r="G2008" s="33"/>
      <c r="H2008" s="33"/>
      <c r="I2008" s="34">
        <v>49638.07</v>
      </c>
      <c r="J2008" s="34">
        <v>49638.07</v>
      </c>
      <c r="K2008" s="34">
        <v>49638.07</v>
      </c>
      <c r="L2008" s="34">
        <v>49638.07</v>
      </c>
      <c r="M2008" s="34">
        <v>49638.07</v>
      </c>
      <c r="N2008" s="34">
        <v>53978.28</v>
      </c>
      <c r="O2008" s="34">
        <v>53978.28</v>
      </c>
      <c r="P2008" s="34">
        <v>53978.28</v>
      </c>
      <c r="Q2008" s="34">
        <v>53978.28</v>
      </c>
      <c r="R2008" s="34">
        <v>53978.28</v>
      </c>
      <c r="S2008" s="34">
        <v>53978.28</v>
      </c>
    </row>
    <row r="2009" spans="1:19">
      <c r="B2009" s="5">
        <v>2011</v>
      </c>
      <c r="C2009" s="33"/>
      <c r="D2009" s="33"/>
      <c r="E2009" s="33"/>
      <c r="F2009" s="33"/>
      <c r="G2009" s="33"/>
      <c r="H2009" s="34">
        <v>12287.63</v>
      </c>
      <c r="I2009" s="34">
        <v>12287.63</v>
      </c>
      <c r="J2009" s="34">
        <v>12287.63</v>
      </c>
      <c r="K2009" s="34">
        <v>12287.63</v>
      </c>
      <c r="L2009" s="34">
        <v>12287.63</v>
      </c>
      <c r="M2009" s="34">
        <v>12287.63</v>
      </c>
      <c r="N2009" s="34">
        <v>19207.95</v>
      </c>
      <c r="O2009" s="34">
        <v>19207.95</v>
      </c>
      <c r="P2009" s="34">
        <v>19207.95</v>
      </c>
      <c r="Q2009" s="34">
        <v>19207.95</v>
      </c>
      <c r="R2009" s="34">
        <v>19207.95</v>
      </c>
      <c r="S2009" s="34">
        <v>19207.95</v>
      </c>
    </row>
    <row r="2010" spans="1:19">
      <c r="B2010" s="5">
        <v>2010</v>
      </c>
      <c r="C2010" s="33"/>
      <c r="D2010" s="33"/>
      <c r="E2010" s="33"/>
      <c r="F2010" s="33"/>
      <c r="G2010" s="34">
        <v>74886.34</v>
      </c>
      <c r="H2010" s="34">
        <v>74886.34</v>
      </c>
      <c r="I2010" s="34">
        <v>74886.34</v>
      </c>
      <c r="J2010" s="34">
        <v>74886.34</v>
      </c>
      <c r="K2010" s="34">
        <v>74886.34</v>
      </c>
      <c r="L2010" s="34">
        <v>74886.34</v>
      </c>
      <c r="M2010" s="34">
        <v>74886.34</v>
      </c>
      <c r="N2010" s="34">
        <v>110910.21</v>
      </c>
      <c r="O2010" s="34">
        <v>110910.21</v>
      </c>
      <c r="P2010" s="34">
        <v>110910.21</v>
      </c>
      <c r="Q2010" s="34">
        <v>110910.21</v>
      </c>
      <c r="R2010" s="34">
        <v>110910.21</v>
      </c>
      <c r="S2010" s="34">
        <v>110910.21</v>
      </c>
    </row>
    <row r="2011" spans="1:19">
      <c r="B2011" s="5">
        <v>2009</v>
      </c>
      <c r="C2011" s="33"/>
      <c r="D2011" s="33"/>
      <c r="E2011" s="33"/>
      <c r="F2011" s="34">
        <v>7159.98</v>
      </c>
      <c r="G2011" s="34">
        <v>7159.98</v>
      </c>
      <c r="H2011" s="34">
        <v>7159.98</v>
      </c>
      <c r="I2011" s="34">
        <v>7159.98</v>
      </c>
      <c r="J2011" s="34">
        <v>7159.98</v>
      </c>
      <c r="K2011" s="34">
        <v>7159.98</v>
      </c>
      <c r="L2011" s="34">
        <v>7159.98</v>
      </c>
      <c r="M2011" s="34">
        <v>7159.98</v>
      </c>
      <c r="N2011" s="34">
        <v>22773.63</v>
      </c>
      <c r="O2011" s="34">
        <v>22773.63</v>
      </c>
      <c r="P2011" s="34">
        <v>22773.63</v>
      </c>
      <c r="Q2011" s="34">
        <v>22773.63</v>
      </c>
      <c r="R2011" s="34">
        <v>22773.63</v>
      </c>
      <c r="S2011" s="34">
        <v>22773.63</v>
      </c>
    </row>
    <row r="2012" spans="1:19">
      <c r="B2012" s="5">
        <v>2008</v>
      </c>
      <c r="C2012" s="33"/>
      <c r="D2012" s="33"/>
      <c r="E2012" s="34">
        <v>31648.63</v>
      </c>
      <c r="F2012" s="34">
        <v>31648.63</v>
      </c>
      <c r="G2012" s="34">
        <v>31648.63</v>
      </c>
      <c r="H2012" s="34">
        <v>31648.63</v>
      </c>
      <c r="I2012" s="34">
        <v>31648.63</v>
      </c>
      <c r="J2012" s="34">
        <v>31648.63</v>
      </c>
      <c r="K2012" s="34">
        <v>31648.63</v>
      </c>
      <c r="L2012" s="34">
        <v>31648.63</v>
      </c>
      <c r="M2012" s="34">
        <v>31648.63</v>
      </c>
      <c r="N2012" s="34">
        <v>40577.65</v>
      </c>
      <c r="O2012" s="34">
        <v>40577.65</v>
      </c>
      <c r="P2012" s="34">
        <v>40577.65</v>
      </c>
      <c r="Q2012" s="34">
        <v>40577.65</v>
      </c>
      <c r="R2012" s="34">
        <v>40577.65</v>
      </c>
      <c r="S2012" s="34">
        <v>40577.65</v>
      </c>
    </row>
    <row r="2013" spans="1:19">
      <c r="B2013" s="5">
        <v>2007</v>
      </c>
      <c r="C2013" s="33"/>
      <c r="D2013" s="34">
        <v>36384.800000000003</v>
      </c>
      <c r="E2013" s="34">
        <v>36384.800000000003</v>
      </c>
      <c r="F2013" s="34">
        <v>36384.800000000003</v>
      </c>
      <c r="G2013" s="34">
        <v>36384.800000000003</v>
      </c>
      <c r="H2013" s="34">
        <v>36384.800000000003</v>
      </c>
      <c r="I2013" s="34">
        <v>36384.800000000003</v>
      </c>
      <c r="J2013" s="34">
        <v>36384.800000000003</v>
      </c>
      <c r="K2013" s="34">
        <v>36384.800000000003</v>
      </c>
      <c r="L2013" s="34">
        <v>36384.800000000003</v>
      </c>
      <c r="M2013" s="34">
        <v>36384.800000000003</v>
      </c>
      <c r="N2013" s="34">
        <v>36384.800000000003</v>
      </c>
      <c r="O2013" s="34">
        <v>36384.800000000003</v>
      </c>
      <c r="P2013" s="34">
        <v>36384.800000000003</v>
      </c>
      <c r="Q2013" s="34">
        <v>36384.800000000003</v>
      </c>
      <c r="R2013" s="34">
        <v>36384.800000000003</v>
      </c>
      <c r="S2013" s="34">
        <v>36384.800000000003</v>
      </c>
    </row>
    <row r="2014" spans="1:19">
      <c r="B2014" s="5">
        <v>2006</v>
      </c>
      <c r="C2014" s="34">
        <v>1241.83</v>
      </c>
      <c r="D2014" s="34">
        <v>1241.83</v>
      </c>
      <c r="E2014" s="34">
        <v>1241.83</v>
      </c>
      <c r="F2014" s="34">
        <v>1241.83</v>
      </c>
      <c r="G2014" s="34">
        <v>1241.83</v>
      </c>
      <c r="H2014" s="34">
        <v>1241.83</v>
      </c>
      <c r="I2014" s="34">
        <v>1241.83</v>
      </c>
      <c r="J2014" s="34">
        <v>1241.83</v>
      </c>
      <c r="K2014" s="34">
        <v>1241.83</v>
      </c>
      <c r="L2014" s="34">
        <v>1241.83</v>
      </c>
      <c r="M2014" s="34">
        <v>1241.83</v>
      </c>
      <c r="N2014" s="34">
        <v>7435.44</v>
      </c>
      <c r="O2014" s="34">
        <v>7435.44</v>
      </c>
      <c r="P2014" s="34">
        <v>7435.44</v>
      </c>
      <c r="Q2014" s="34">
        <v>7435.44</v>
      </c>
      <c r="R2014" s="34">
        <v>7435.44</v>
      </c>
      <c r="S2014" s="34">
        <v>7435.44</v>
      </c>
    </row>
    <row r="2015" spans="1:19">
      <c r="B2015" s="5">
        <v>2005</v>
      </c>
      <c r="C2015" s="34">
        <v>72494.19</v>
      </c>
      <c r="D2015" s="34">
        <v>72494.19</v>
      </c>
      <c r="E2015" s="34">
        <v>72494.19</v>
      </c>
      <c r="F2015" s="34">
        <v>72494.19</v>
      </c>
      <c r="G2015" s="34">
        <v>72494.19</v>
      </c>
      <c r="H2015" s="34">
        <v>72494.19</v>
      </c>
      <c r="I2015" s="34">
        <v>72494.19</v>
      </c>
      <c r="J2015" s="34">
        <v>72494.19</v>
      </c>
      <c r="K2015" s="34">
        <v>72494.19</v>
      </c>
      <c r="L2015" s="34">
        <v>72494.19</v>
      </c>
      <c r="M2015" s="34">
        <v>72494.19</v>
      </c>
      <c r="N2015" s="34">
        <v>91119.51</v>
      </c>
      <c r="O2015" s="34">
        <v>91119.51</v>
      </c>
      <c r="P2015" s="34">
        <v>91119.51</v>
      </c>
      <c r="Q2015" s="34">
        <v>91119.51</v>
      </c>
      <c r="R2015" s="34">
        <v>91119.51</v>
      </c>
      <c r="S2015" s="34">
        <v>91119.51</v>
      </c>
    </row>
    <row r="2016" spans="1:19">
      <c r="B2016" s="5">
        <v>2004</v>
      </c>
      <c r="C2016" s="34">
        <v>12004.94</v>
      </c>
      <c r="D2016" s="34">
        <v>12004.94</v>
      </c>
      <c r="E2016" s="34">
        <v>12004.94</v>
      </c>
      <c r="F2016" s="34">
        <v>12004.94</v>
      </c>
      <c r="G2016" s="34">
        <v>12004.94</v>
      </c>
      <c r="H2016" s="34">
        <v>12004.94</v>
      </c>
      <c r="I2016" s="34">
        <v>12004.94</v>
      </c>
      <c r="J2016" s="34">
        <v>12004.94</v>
      </c>
      <c r="K2016" s="34">
        <v>12004.94</v>
      </c>
      <c r="L2016" s="34">
        <v>12004.94</v>
      </c>
      <c r="M2016" s="34">
        <v>12004.94</v>
      </c>
      <c r="N2016" s="34">
        <v>55625.919999999998</v>
      </c>
      <c r="O2016" s="34">
        <v>55625.919999999998</v>
      </c>
      <c r="P2016" s="34">
        <v>55625.919999999998</v>
      </c>
      <c r="Q2016" s="34">
        <v>55625.919999999998</v>
      </c>
      <c r="R2016" s="34">
        <v>55625.919999999998</v>
      </c>
      <c r="S2016" s="34">
        <v>55625.919999999998</v>
      </c>
    </row>
    <row r="2017" spans="2:19">
      <c r="B2017" s="5">
        <v>2003</v>
      </c>
      <c r="C2017" s="34">
        <v>17065.93</v>
      </c>
      <c r="D2017" s="34">
        <v>17065.93</v>
      </c>
      <c r="E2017" s="34">
        <v>17065.93</v>
      </c>
      <c r="F2017" s="34">
        <v>17065.93</v>
      </c>
      <c r="G2017" s="34">
        <v>17065.93</v>
      </c>
      <c r="H2017" s="34">
        <v>17065.93</v>
      </c>
      <c r="I2017" s="34">
        <v>17065.93</v>
      </c>
      <c r="J2017" s="34">
        <v>17065.93</v>
      </c>
      <c r="K2017" s="34">
        <v>17065.93</v>
      </c>
      <c r="L2017" s="34">
        <v>17065.93</v>
      </c>
      <c r="M2017" s="34">
        <v>17065.93</v>
      </c>
      <c r="N2017" s="34">
        <v>44915.21</v>
      </c>
      <c r="O2017" s="34">
        <v>44915.21</v>
      </c>
      <c r="P2017" s="34">
        <v>44915.21</v>
      </c>
      <c r="Q2017" s="34">
        <v>44915.21</v>
      </c>
      <c r="R2017" s="34">
        <v>44915.21</v>
      </c>
      <c r="S2017" s="34">
        <v>44915.21</v>
      </c>
    </row>
    <row r="2018" spans="2:19">
      <c r="B2018" s="5">
        <v>2002</v>
      </c>
      <c r="C2018" s="34">
        <v>41205.11</v>
      </c>
      <c r="D2018" s="34">
        <v>41205.11</v>
      </c>
      <c r="E2018" s="34">
        <v>41205.11</v>
      </c>
      <c r="F2018" s="34">
        <v>41205.11</v>
      </c>
      <c r="G2018" s="34">
        <v>41205.11</v>
      </c>
      <c r="H2018" s="34">
        <v>41205.11</v>
      </c>
      <c r="I2018" s="34">
        <v>41205.11</v>
      </c>
      <c r="J2018" s="34">
        <v>41205.11</v>
      </c>
      <c r="K2018" s="34">
        <v>41205.11</v>
      </c>
      <c r="L2018" s="34">
        <v>41205.11</v>
      </c>
      <c r="M2018" s="34">
        <v>41205.11</v>
      </c>
      <c r="N2018" s="34">
        <v>81077.919999999998</v>
      </c>
      <c r="O2018" s="34">
        <v>81077.919999999998</v>
      </c>
      <c r="P2018" s="34">
        <v>81077.919999999998</v>
      </c>
      <c r="Q2018" s="34">
        <v>81077.919999999998</v>
      </c>
      <c r="R2018" s="34">
        <v>81077.919999999998</v>
      </c>
      <c r="S2018" s="34">
        <v>81077.919999999998</v>
      </c>
    </row>
    <row r="2019" spans="2:19">
      <c r="B2019" s="5">
        <v>2001</v>
      </c>
      <c r="C2019" s="34">
        <v>78345.22</v>
      </c>
      <c r="D2019" s="34">
        <v>78345.22</v>
      </c>
      <c r="E2019" s="34">
        <v>78345.22</v>
      </c>
      <c r="F2019" s="34">
        <v>78345.22</v>
      </c>
      <c r="G2019" s="34">
        <v>78345.22</v>
      </c>
      <c r="H2019" s="34">
        <v>78345.22</v>
      </c>
      <c r="I2019" s="34">
        <v>78345.22</v>
      </c>
      <c r="J2019" s="34">
        <v>78345.22</v>
      </c>
      <c r="K2019" s="34">
        <v>78345.22</v>
      </c>
      <c r="L2019" s="34">
        <v>78345.22</v>
      </c>
      <c r="M2019" s="34">
        <v>78345.22</v>
      </c>
      <c r="N2019" s="34">
        <v>126823.85</v>
      </c>
      <c r="O2019" s="34">
        <v>126823.85</v>
      </c>
      <c r="P2019" s="34">
        <v>126823.85</v>
      </c>
      <c r="Q2019" s="34">
        <v>126823.85</v>
      </c>
      <c r="R2019" s="34">
        <v>126823.85</v>
      </c>
      <c r="S2019" s="34">
        <v>126823.85</v>
      </c>
    </row>
    <row r="2020" spans="2:19">
      <c r="B2020" s="5">
        <v>2000</v>
      </c>
      <c r="C2020" s="34">
        <v>122316.60999999999</v>
      </c>
      <c r="D2020" s="34">
        <v>122316.61</v>
      </c>
      <c r="E2020" s="34">
        <v>122316.61</v>
      </c>
      <c r="F2020" s="34">
        <v>122316.61</v>
      </c>
      <c r="G2020" s="34">
        <v>122316.61</v>
      </c>
      <c r="H2020" s="34">
        <v>122316.61</v>
      </c>
      <c r="I2020" s="34">
        <v>122316.61</v>
      </c>
      <c r="J2020" s="34">
        <v>122316.61</v>
      </c>
      <c r="K2020" s="34">
        <v>122316.61</v>
      </c>
      <c r="L2020" s="34">
        <v>122316.61</v>
      </c>
      <c r="M2020" s="34">
        <v>122316.61</v>
      </c>
      <c r="N2020" s="34">
        <v>154833.24</v>
      </c>
      <c r="O2020" s="34">
        <v>154833.24</v>
      </c>
      <c r="P2020" s="34">
        <v>154833.24</v>
      </c>
      <c r="Q2020" s="34">
        <v>154833.24</v>
      </c>
      <c r="R2020" s="34">
        <v>154833.24</v>
      </c>
      <c r="S2020" s="34">
        <v>154833.24</v>
      </c>
    </row>
    <row r="2021" spans="2:19">
      <c r="B2021" s="5">
        <v>1999</v>
      </c>
      <c r="C2021" s="34">
        <v>29774.286248857545</v>
      </c>
      <c r="D2021" s="34">
        <v>29774.29</v>
      </c>
      <c r="E2021" s="34">
        <v>29774.29</v>
      </c>
      <c r="F2021" s="34">
        <v>29774.29</v>
      </c>
      <c r="G2021" s="34">
        <v>29774.29</v>
      </c>
      <c r="H2021" s="34">
        <v>29774.29</v>
      </c>
      <c r="I2021" s="34">
        <v>29774.29</v>
      </c>
      <c r="J2021" s="34">
        <v>29774.29</v>
      </c>
      <c r="K2021" s="34">
        <v>29774.29</v>
      </c>
      <c r="L2021" s="34">
        <v>29774.29</v>
      </c>
      <c r="M2021" s="34">
        <v>29774.29</v>
      </c>
      <c r="N2021" s="34">
        <v>61150.55</v>
      </c>
      <c r="O2021" s="34">
        <v>61150.55</v>
      </c>
      <c r="P2021" s="34">
        <v>61150.55</v>
      </c>
      <c r="Q2021" s="34">
        <v>61150.55</v>
      </c>
      <c r="R2021" s="34">
        <v>61150.55</v>
      </c>
      <c r="S2021" s="34">
        <v>61150.55</v>
      </c>
    </row>
    <row r="2022" spans="2:19">
      <c r="B2022" s="5">
        <v>1998</v>
      </c>
      <c r="C2022" s="34">
        <v>46140.261478803324</v>
      </c>
      <c r="D2022" s="34">
        <v>46140.26</v>
      </c>
      <c r="E2022" s="34">
        <v>46140.26</v>
      </c>
      <c r="F2022" s="34">
        <v>46140.26</v>
      </c>
      <c r="G2022" s="34">
        <v>46140.26</v>
      </c>
      <c r="H2022" s="34">
        <v>46140.26</v>
      </c>
      <c r="I2022" s="34">
        <v>46140.26</v>
      </c>
      <c r="J2022" s="34">
        <v>46140.26</v>
      </c>
      <c r="K2022" s="34">
        <v>46140.26</v>
      </c>
      <c r="L2022" s="34">
        <v>46140.26</v>
      </c>
      <c r="M2022" s="34">
        <v>46140.26</v>
      </c>
      <c r="N2022" s="34">
        <v>90078.53</v>
      </c>
      <c r="O2022" s="34">
        <v>90078.53</v>
      </c>
      <c r="P2022" s="34">
        <v>90078.53</v>
      </c>
      <c r="Q2022" s="34">
        <v>90078.53</v>
      </c>
      <c r="R2022" s="34">
        <v>90078.53</v>
      </c>
      <c r="S2022" s="34">
        <v>90078.53</v>
      </c>
    </row>
    <row r="2023" spans="2:19">
      <c r="B2023" s="5">
        <v>1997</v>
      </c>
      <c r="C2023" s="34">
        <v>51299.148345542213</v>
      </c>
      <c r="D2023" s="34">
        <v>51299.15</v>
      </c>
      <c r="E2023" s="34">
        <v>51299.15</v>
      </c>
      <c r="F2023" s="34">
        <v>51299.15</v>
      </c>
      <c r="G2023" s="34">
        <v>51299.15</v>
      </c>
      <c r="H2023" s="34">
        <v>51299.15</v>
      </c>
      <c r="I2023" s="34">
        <v>51299.15</v>
      </c>
      <c r="J2023" s="34">
        <v>51299.15</v>
      </c>
      <c r="K2023" s="34">
        <v>51299.15</v>
      </c>
      <c r="L2023" s="34">
        <v>51299.15</v>
      </c>
      <c r="M2023" s="34">
        <v>51299.15</v>
      </c>
      <c r="N2023" s="34">
        <v>156623.44</v>
      </c>
      <c r="O2023" s="34">
        <v>156623.44</v>
      </c>
      <c r="P2023" s="34">
        <v>156623.44</v>
      </c>
      <c r="Q2023" s="34">
        <v>156623.44</v>
      </c>
      <c r="R2023" s="34">
        <v>156623.44</v>
      </c>
      <c r="S2023" s="34">
        <v>156623.44</v>
      </c>
    </row>
    <row r="2024" spans="2:19">
      <c r="B2024" s="5">
        <v>1996</v>
      </c>
      <c r="C2024" s="34">
        <v>79954.817438682439</v>
      </c>
      <c r="D2024" s="34">
        <v>79954.820000000007</v>
      </c>
      <c r="E2024" s="34">
        <v>79954.820000000007</v>
      </c>
      <c r="F2024" s="34">
        <v>79954.820000000007</v>
      </c>
      <c r="G2024" s="34">
        <v>79954.820000000007</v>
      </c>
      <c r="H2024" s="34">
        <v>79954.820000000007</v>
      </c>
      <c r="I2024" s="34">
        <v>79954.820000000007</v>
      </c>
      <c r="J2024" s="34">
        <v>79954.820000000007</v>
      </c>
      <c r="K2024" s="34">
        <v>79954.820000000007</v>
      </c>
      <c r="L2024" s="34">
        <v>79954.820000000007</v>
      </c>
      <c r="M2024" s="34">
        <v>79954.820000000007</v>
      </c>
      <c r="N2024" s="34">
        <v>171476.65</v>
      </c>
      <c r="O2024" s="34">
        <v>171476.65</v>
      </c>
      <c r="P2024" s="34">
        <v>171476.65</v>
      </c>
      <c r="Q2024" s="34">
        <v>171476.65</v>
      </c>
      <c r="R2024" s="34">
        <v>171476.65</v>
      </c>
      <c r="S2024" s="34">
        <v>171476.65</v>
      </c>
    </row>
    <row r="2025" spans="2:19">
      <c r="B2025" s="5">
        <v>1995</v>
      </c>
      <c r="C2025" s="34">
        <v>160381.52051729336</v>
      </c>
      <c r="D2025" s="34">
        <v>160381.51999999999</v>
      </c>
      <c r="E2025" s="34">
        <v>160381.51999999999</v>
      </c>
      <c r="F2025" s="34">
        <v>160381.51999999999</v>
      </c>
      <c r="G2025" s="34">
        <v>160381.51999999999</v>
      </c>
      <c r="H2025" s="34">
        <v>160381.51999999999</v>
      </c>
      <c r="I2025" s="34">
        <v>160381.51999999999</v>
      </c>
      <c r="J2025" s="34">
        <v>160381.51999999999</v>
      </c>
      <c r="K2025" s="34">
        <v>160381.51999999999</v>
      </c>
      <c r="L2025" s="34">
        <v>160381.51999999999</v>
      </c>
      <c r="M2025" s="34">
        <v>160381.51999999999</v>
      </c>
      <c r="N2025" s="34">
        <v>232302.42</v>
      </c>
      <c r="O2025" s="34">
        <v>232302.42</v>
      </c>
      <c r="P2025" s="34">
        <v>232302.42</v>
      </c>
      <c r="Q2025" s="34">
        <v>232302.42</v>
      </c>
      <c r="R2025" s="34">
        <v>232302.42</v>
      </c>
      <c r="S2025" s="34">
        <v>232302.42</v>
      </c>
    </row>
    <row r="2026" spans="2:19">
      <c r="B2026" s="5">
        <v>1994</v>
      </c>
      <c r="C2026" s="34">
        <v>77039.039635692374</v>
      </c>
      <c r="D2026" s="34">
        <v>77039.039999999994</v>
      </c>
      <c r="E2026" s="34">
        <v>77039.039999999994</v>
      </c>
      <c r="F2026" s="34">
        <v>77039.039999999994</v>
      </c>
      <c r="G2026" s="34">
        <v>77039.039999999994</v>
      </c>
      <c r="H2026" s="34">
        <v>77039.039999999994</v>
      </c>
      <c r="I2026" s="34">
        <v>77039.039999999994</v>
      </c>
      <c r="J2026" s="34">
        <v>77039.039999999994</v>
      </c>
      <c r="K2026" s="34">
        <v>77039.039999999994</v>
      </c>
      <c r="L2026" s="34">
        <v>77039.039999999994</v>
      </c>
      <c r="M2026" s="34">
        <v>77039.039999999994</v>
      </c>
      <c r="N2026" s="34">
        <v>162329.26999999999</v>
      </c>
      <c r="O2026" s="34">
        <v>162329.26999999999</v>
      </c>
      <c r="P2026" s="34">
        <v>162329.26999999999</v>
      </c>
      <c r="Q2026" s="34">
        <v>162329.26999999999</v>
      </c>
      <c r="R2026" s="34">
        <v>162329.26999999999</v>
      </c>
      <c r="S2026" s="34">
        <v>162329.26999999999</v>
      </c>
    </row>
    <row r="2027" spans="2:19">
      <c r="B2027" s="5">
        <v>1993</v>
      </c>
      <c r="C2027" s="34">
        <v>188540.78263915449</v>
      </c>
      <c r="D2027" s="34">
        <v>188540.78</v>
      </c>
      <c r="E2027" s="34">
        <v>188540.78</v>
      </c>
      <c r="F2027" s="34">
        <v>188540.78</v>
      </c>
      <c r="G2027" s="34">
        <v>188540.78</v>
      </c>
      <c r="H2027" s="34">
        <v>188540.78</v>
      </c>
      <c r="I2027" s="34">
        <v>188540.78</v>
      </c>
      <c r="J2027" s="34">
        <v>188540.78</v>
      </c>
      <c r="K2027" s="34">
        <v>188540.78</v>
      </c>
      <c r="L2027" s="34">
        <v>188540.78</v>
      </c>
      <c r="M2027" s="34">
        <v>188540.78</v>
      </c>
      <c r="N2027" s="34">
        <v>230996.32</v>
      </c>
      <c r="O2027" s="34">
        <v>230996.32</v>
      </c>
      <c r="P2027" s="34">
        <v>230996.32</v>
      </c>
      <c r="Q2027" s="34">
        <v>230996.32</v>
      </c>
      <c r="R2027" s="34">
        <v>230996.32</v>
      </c>
      <c r="S2027" s="34">
        <v>230996.32</v>
      </c>
    </row>
    <row r="2028" spans="2:19">
      <c r="B2028" s="5">
        <v>1992</v>
      </c>
      <c r="C2028" s="34">
        <v>60749.61900339085</v>
      </c>
      <c r="D2028" s="34">
        <v>60749.62</v>
      </c>
      <c r="E2028" s="34">
        <v>60749.62</v>
      </c>
      <c r="F2028" s="34">
        <v>60749.62</v>
      </c>
      <c r="G2028" s="34">
        <v>60749.62</v>
      </c>
      <c r="H2028" s="34">
        <v>60749.62</v>
      </c>
      <c r="I2028" s="34">
        <v>60749.62</v>
      </c>
      <c r="J2028" s="34">
        <v>60749.62</v>
      </c>
      <c r="K2028" s="34">
        <v>60749.62</v>
      </c>
      <c r="L2028" s="34">
        <v>60749.62</v>
      </c>
      <c r="M2028" s="34">
        <v>60749.62</v>
      </c>
      <c r="N2028" s="34">
        <v>109719.7</v>
      </c>
      <c r="O2028" s="34">
        <v>109719.7</v>
      </c>
      <c r="P2028" s="34">
        <v>109719.7</v>
      </c>
      <c r="Q2028" s="34">
        <v>109719.7</v>
      </c>
      <c r="R2028" s="34">
        <v>109719.7</v>
      </c>
      <c r="S2028" s="34">
        <v>109719.7</v>
      </c>
    </row>
    <row r="2029" spans="2:19">
      <c r="B2029" s="5">
        <v>1991</v>
      </c>
      <c r="C2029" s="34">
        <v>73197.844354192799</v>
      </c>
      <c r="D2029" s="34">
        <v>73197.84</v>
      </c>
      <c r="E2029" s="34">
        <v>73197.84</v>
      </c>
      <c r="F2029" s="34">
        <v>73197.84</v>
      </c>
      <c r="G2029" s="34">
        <v>73197.84</v>
      </c>
      <c r="H2029" s="34">
        <v>73197.84</v>
      </c>
      <c r="I2029" s="34">
        <v>73197.84</v>
      </c>
      <c r="J2029" s="34">
        <v>73197.84</v>
      </c>
      <c r="K2029" s="34">
        <v>73197.84</v>
      </c>
      <c r="L2029" s="34">
        <v>73197.84</v>
      </c>
      <c r="M2029" s="34">
        <v>73197.84</v>
      </c>
      <c r="N2029" s="34">
        <v>102808.71</v>
      </c>
      <c r="O2029" s="34">
        <v>102808.71</v>
      </c>
      <c r="P2029" s="34">
        <v>102808.71</v>
      </c>
      <c r="Q2029" s="34">
        <v>102808.71</v>
      </c>
      <c r="R2029" s="34">
        <v>102808.71</v>
      </c>
      <c r="S2029" s="34">
        <v>102808.71</v>
      </c>
    </row>
    <row r="2030" spans="2:19">
      <c r="B2030" s="5">
        <v>1990</v>
      </c>
      <c r="C2030" s="34">
        <v>54469.301963809121</v>
      </c>
      <c r="D2030" s="34">
        <v>54469.3</v>
      </c>
      <c r="E2030" s="34">
        <v>54469.3</v>
      </c>
      <c r="F2030" s="34">
        <v>54469.3</v>
      </c>
      <c r="G2030" s="34">
        <v>54469.3</v>
      </c>
      <c r="H2030" s="34">
        <v>54469.3</v>
      </c>
      <c r="I2030" s="34">
        <v>54469.3</v>
      </c>
      <c r="J2030" s="34">
        <v>54469.3</v>
      </c>
      <c r="K2030" s="34">
        <v>54469.3</v>
      </c>
      <c r="L2030" s="34">
        <v>54469.3</v>
      </c>
      <c r="M2030" s="34">
        <v>54469.3</v>
      </c>
      <c r="N2030" s="34">
        <v>118866.53</v>
      </c>
      <c r="O2030" s="34">
        <v>118866.53</v>
      </c>
      <c r="P2030" s="34">
        <v>118866.53</v>
      </c>
      <c r="Q2030" s="34">
        <v>118866.53</v>
      </c>
      <c r="R2030" s="34">
        <v>118866.53</v>
      </c>
      <c r="S2030" s="34">
        <v>118866.53</v>
      </c>
    </row>
    <row r="2031" spans="2:19">
      <c r="B2031" s="5">
        <v>1989</v>
      </c>
      <c r="C2031" s="34">
        <v>56626.587560239786</v>
      </c>
      <c r="D2031" s="34">
        <v>56626.59</v>
      </c>
      <c r="E2031" s="34">
        <v>56626.59</v>
      </c>
      <c r="F2031" s="34">
        <v>56626.59</v>
      </c>
      <c r="G2031" s="34">
        <v>56626.59</v>
      </c>
      <c r="H2031" s="34">
        <v>55339.59</v>
      </c>
      <c r="I2031" s="34">
        <v>55339.59</v>
      </c>
      <c r="J2031" s="34">
        <v>55339.59</v>
      </c>
      <c r="K2031" s="34">
        <v>55339.59</v>
      </c>
      <c r="L2031" s="34">
        <v>55339.59</v>
      </c>
      <c r="M2031" s="34">
        <v>55339.59</v>
      </c>
      <c r="N2031" s="34">
        <v>158210.57999999999</v>
      </c>
      <c r="O2031" s="34">
        <v>158210.57999999999</v>
      </c>
      <c r="P2031" s="34">
        <v>158210.57999999999</v>
      </c>
      <c r="Q2031" s="34">
        <v>158210.57999999999</v>
      </c>
      <c r="R2031" s="34">
        <v>158210.57999999999</v>
      </c>
      <c r="S2031" s="34">
        <v>158210.57999999999</v>
      </c>
    </row>
    <row r="2032" spans="2:19">
      <c r="B2032" s="5">
        <v>1988</v>
      </c>
      <c r="C2032" s="34">
        <v>95451.569307842845</v>
      </c>
      <c r="D2032" s="34">
        <v>95451.57</v>
      </c>
      <c r="E2032" s="34">
        <v>95451.57</v>
      </c>
      <c r="F2032" s="34">
        <v>95451.57</v>
      </c>
      <c r="G2032" s="34">
        <v>95451.57</v>
      </c>
      <c r="H2032" s="34">
        <v>95451.57</v>
      </c>
      <c r="I2032" s="34">
        <v>95451.57</v>
      </c>
      <c r="J2032" s="34">
        <v>95451.57</v>
      </c>
      <c r="K2032" s="34">
        <v>95451.57</v>
      </c>
      <c r="L2032" s="34">
        <v>95451.57</v>
      </c>
      <c r="M2032" s="34">
        <v>95451.57</v>
      </c>
      <c r="N2032" s="34">
        <v>162643.25</v>
      </c>
      <c r="O2032" s="34">
        <v>162643.25</v>
      </c>
      <c r="P2032" s="34">
        <v>162643.25</v>
      </c>
      <c r="Q2032" s="34">
        <v>162643.25</v>
      </c>
      <c r="R2032" s="34">
        <v>162643.25</v>
      </c>
      <c r="S2032" s="34">
        <v>162643.25</v>
      </c>
    </row>
    <row r="2033" spans="2:19">
      <c r="B2033" s="5">
        <v>1987</v>
      </c>
      <c r="C2033" s="34">
        <v>59435.598706889119</v>
      </c>
      <c r="D2033" s="34">
        <v>59435.6</v>
      </c>
      <c r="E2033" s="34">
        <v>59435.6</v>
      </c>
      <c r="F2033" s="34">
        <v>59435.6</v>
      </c>
      <c r="G2033" s="34">
        <v>59435.6</v>
      </c>
      <c r="H2033" s="34">
        <v>59435.6</v>
      </c>
      <c r="I2033" s="34">
        <v>59435.6</v>
      </c>
      <c r="J2033" s="34">
        <v>59435.6</v>
      </c>
      <c r="K2033" s="34">
        <v>59435.6</v>
      </c>
      <c r="L2033" s="34">
        <v>59435.6</v>
      </c>
      <c r="M2033" s="34">
        <v>59435.6</v>
      </c>
      <c r="N2033" s="34">
        <v>139763.87</v>
      </c>
      <c r="O2033" s="34">
        <v>139763.87</v>
      </c>
      <c r="P2033" s="34">
        <v>139763.87</v>
      </c>
      <c r="Q2033" s="34">
        <v>139763.87</v>
      </c>
      <c r="R2033" s="34">
        <v>139763.87</v>
      </c>
      <c r="S2033" s="34">
        <v>139763.87</v>
      </c>
    </row>
    <row r="2034" spans="2:19">
      <c r="B2034" s="5">
        <v>1986</v>
      </c>
      <c r="C2034" s="34">
        <v>71829.084660601511</v>
      </c>
      <c r="D2034" s="34">
        <v>71829.08</v>
      </c>
      <c r="E2034" s="34">
        <v>71829.08</v>
      </c>
      <c r="F2034" s="34">
        <v>71829.08</v>
      </c>
      <c r="G2034" s="34">
        <v>71829.08</v>
      </c>
      <c r="H2034" s="34">
        <v>71829.08</v>
      </c>
      <c r="I2034" s="34">
        <v>71829.08</v>
      </c>
      <c r="J2034" s="34">
        <v>71829.08</v>
      </c>
      <c r="K2034" s="34">
        <v>71829.08</v>
      </c>
      <c r="L2034" s="34">
        <v>71829.08</v>
      </c>
      <c r="M2034" s="34">
        <v>71829.08</v>
      </c>
      <c r="N2034" s="34">
        <v>139788.15</v>
      </c>
      <c r="O2034" s="34">
        <v>139788.15</v>
      </c>
      <c r="P2034" s="34">
        <v>139788.15</v>
      </c>
      <c r="Q2034" s="34">
        <v>139788.15</v>
      </c>
      <c r="R2034" s="34">
        <v>139788.15</v>
      </c>
      <c r="S2034" s="34">
        <v>139788.15</v>
      </c>
    </row>
    <row r="2035" spans="2:19">
      <c r="B2035" s="5">
        <v>1985</v>
      </c>
      <c r="C2035" s="34">
        <v>65625.773384282933</v>
      </c>
      <c r="D2035" s="34">
        <v>65625.77</v>
      </c>
      <c r="E2035" s="34">
        <v>65625.77</v>
      </c>
      <c r="F2035" s="34">
        <v>65625.77</v>
      </c>
      <c r="G2035" s="34">
        <v>65625.77</v>
      </c>
      <c r="H2035" s="34">
        <v>65625.77</v>
      </c>
      <c r="I2035" s="34">
        <v>65625.77</v>
      </c>
      <c r="J2035" s="34">
        <v>65625.77</v>
      </c>
      <c r="K2035" s="34">
        <v>65625.77</v>
      </c>
      <c r="L2035" s="34">
        <v>65625.77</v>
      </c>
      <c r="M2035" s="34">
        <v>65625.77</v>
      </c>
      <c r="N2035" s="34">
        <v>111266.68</v>
      </c>
      <c r="O2035" s="34">
        <v>111266.68</v>
      </c>
      <c r="P2035" s="34">
        <v>111266.68</v>
      </c>
      <c r="Q2035" s="34">
        <v>111266.68</v>
      </c>
      <c r="R2035" s="34">
        <v>111266.68</v>
      </c>
      <c r="S2035" s="34">
        <v>111266.68</v>
      </c>
    </row>
    <row r="2036" spans="2:19">
      <c r="B2036" s="5">
        <v>1984</v>
      </c>
      <c r="C2036" s="34">
        <v>81384.532487167511</v>
      </c>
      <c r="D2036" s="34">
        <v>81384.53</v>
      </c>
      <c r="E2036" s="34">
        <v>81384.53</v>
      </c>
      <c r="F2036" s="34">
        <v>81384.53</v>
      </c>
      <c r="G2036" s="34">
        <v>81384.53</v>
      </c>
      <c r="H2036" s="34">
        <v>81384.53</v>
      </c>
      <c r="I2036" s="34">
        <v>81384.53</v>
      </c>
      <c r="J2036" s="34">
        <v>81384.53</v>
      </c>
      <c r="K2036" s="34">
        <v>81384.53</v>
      </c>
      <c r="L2036" s="34">
        <v>81384.53</v>
      </c>
      <c r="M2036" s="34">
        <v>81384.53</v>
      </c>
      <c r="N2036" s="34">
        <v>211551.99</v>
      </c>
      <c r="O2036" s="34">
        <v>211551.99</v>
      </c>
      <c r="P2036" s="34">
        <v>211551.99</v>
      </c>
      <c r="Q2036" s="34">
        <v>211551.99</v>
      </c>
      <c r="R2036" s="34">
        <v>211551.99</v>
      </c>
      <c r="S2036" s="34">
        <v>211551.99</v>
      </c>
    </row>
    <row r="2037" spans="2:19">
      <c r="B2037" s="5">
        <v>1983</v>
      </c>
      <c r="C2037" s="34">
        <v>20492.119996853933</v>
      </c>
      <c r="D2037" s="34">
        <v>20492.12</v>
      </c>
      <c r="E2037" s="34">
        <v>20492.12</v>
      </c>
      <c r="F2037" s="34">
        <v>20492.12</v>
      </c>
      <c r="G2037" s="34">
        <v>20492.12</v>
      </c>
      <c r="H2037" s="34">
        <v>20492.12</v>
      </c>
      <c r="I2037" s="34">
        <v>20492.12</v>
      </c>
      <c r="J2037" s="34">
        <v>20492.12</v>
      </c>
      <c r="K2037" s="34">
        <v>20492.12</v>
      </c>
      <c r="L2037" s="34">
        <v>20492.12</v>
      </c>
      <c r="M2037" s="34">
        <v>20492.12</v>
      </c>
      <c r="N2037" s="34">
        <v>85488.91</v>
      </c>
      <c r="O2037" s="34">
        <v>85488.91</v>
      </c>
      <c r="P2037" s="34">
        <v>85488.91</v>
      </c>
      <c r="Q2037" s="34">
        <v>85488.91</v>
      </c>
      <c r="R2037" s="34">
        <v>85488.91</v>
      </c>
      <c r="S2037" s="34">
        <v>85488.91</v>
      </c>
    </row>
    <row r="2038" spans="2:19">
      <c r="B2038" s="5">
        <v>1982</v>
      </c>
      <c r="C2038" s="34">
        <v>69439.668346204882</v>
      </c>
      <c r="D2038" s="34">
        <v>69439.67</v>
      </c>
      <c r="E2038" s="34">
        <v>69439.67</v>
      </c>
      <c r="F2038" s="34">
        <v>69439.67</v>
      </c>
      <c r="G2038" s="34">
        <v>69439.67</v>
      </c>
      <c r="H2038" s="34">
        <v>69439.67</v>
      </c>
      <c r="I2038" s="34">
        <v>69439.67</v>
      </c>
      <c r="J2038" s="34">
        <v>69439.67</v>
      </c>
      <c r="K2038" s="34">
        <v>69439.67</v>
      </c>
      <c r="L2038" s="34">
        <v>69439.67</v>
      </c>
      <c r="M2038" s="34">
        <v>69439.67</v>
      </c>
      <c r="N2038" s="34">
        <v>124484.42</v>
      </c>
      <c r="O2038" s="34">
        <v>124484.42</v>
      </c>
      <c r="P2038" s="34">
        <v>124484.42</v>
      </c>
      <c r="Q2038" s="34">
        <v>124484.42</v>
      </c>
      <c r="R2038" s="34">
        <v>124484.42</v>
      </c>
      <c r="S2038" s="34">
        <v>124484.42</v>
      </c>
    </row>
    <row r="2039" spans="2:19">
      <c r="B2039" s="5">
        <v>1981</v>
      </c>
      <c r="C2039" s="34">
        <v>47133.339401244913</v>
      </c>
      <c r="D2039" s="34">
        <v>47133.34</v>
      </c>
      <c r="E2039" s="34">
        <v>47133.34</v>
      </c>
      <c r="F2039" s="34">
        <v>47133.34</v>
      </c>
      <c r="G2039" s="34">
        <v>47133.34</v>
      </c>
      <c r="H2039" s="34">
        <v>47133.34</v>
      </c>
      <c r="I2039" s="34">
        <v>47133.34</v>
      </c>
      <c r="J2039" s="34">
        <v>47133.34</v>
      </c>
      <c r="K2039" s="34">
        <v>47133.34</v>
      </c>
      <c r="L2039" s="34">
        <v>47133.34</v>
      </c>
      <c r="M2039" s="34">
        <v>47133.34</v>
      </c>
      <c r="N2039" s="34">
        <v>134609.79</v>
      </c>
      <c r="O2039" s="34">
        <v>134609.79</v>
      </c>
      <c r="P2039" s="34">
        <v>134609.79</v>
      </c>
      <c r="Q2039" s="34">
        <v>134609.79</v>
      </c>
      <c r="R2039" s="34">
        <v>134609.79</v>
      </c>
      <c r="S2039" s="34">
        <v>134609.79</v>
      </c>
    </row>
    <row r="2040" spans="2:19">
      <c r="B2040" s="5">
        <v>1980</v>
      </c>
      <c r="C2040" s="34">
        <v>57170.651307331886</v>
      </c>
      <c r="D2040" s="34">
        <v>57170.65</v>
      </c>
      <c r="E2040" s="34">
        <v>57170.65</v>
      </c>
      <c r="F2040" s="34">
        <v>57170.65</v>
      </c>
      <c r="G2040" s="34">
        <v>57170.65</v>
      </c>
      <c r="H2040" s="34">
        <v>57170.65</v>
      </c>
      <c r="I2040" s="34">
        <v>57170.65</v>
      </c>
      <c r="J2040" s="34">
        <v>57170.65</v>
      </c>
      <c r="K2040" s="34">
        <v>57170.65</v>
      </c>
      <c r="L2040" s="34">
        <v>57170.65</v>
      </c>
      <c r="M2040" s="34">
        <v>57170.65</v>
      </c>
      <c r="N2040" s="34">
        <v>177012.29</v>
      </c>
      <c r="O2040" s="34">
        <v>177012.29</v>
      </c>
      <c r="P2040" s="34">
        <v>177012.29</v>
      </c>
      <c r="Q2040" s="34">
        <v>177012.29</v>
      </c>
      <c r="R2040" s="34">
        <v>177012.29</v>
      </c>
      <c r="S2040" s="34">
        <v>177012.29</v>
      </c>
    </row>
    <row r="2041" spans="2:19">
      <c r="B2041" s="5">
        <v>1979</v>
      </c>
      <c r="C2041" s="34">
        <v>57521.89334091315</v>
      </c>
      <c r="D2041" s="34">
        <v>57521.89</v>
      </c>
      <c r="E2041" s="34">
        <v>57521.89</v>
      </c>
      <c r="F2041" s="34">
        <v>57521.89</v>
      </c>
      <c r="G2041" s="34">
        <v>57521.89</v>
      </c>
      <c r="H2041" s="34">
        <v>57521.89</v>
      </c>
      <c r="I2041" s="34">
        <v>57521.89</v>
      </c>
      <c r="J2041" s="34">
        <v>57521.89</v>
      </c>
      <c r="K2041" s="34">
        <v>57521.89</v>
      </c>
      <c r="L2041" s="34">
        <v>57521.89</v>
      </c>
      <c r="M2041" s="34">
        <v>57521.89</v>
      </c>
      <c r="N2041" s="34">
        <v>141196.31</v>
      </c>
      <c r="O2041" s="34">
        <v>141196.31</v>
      </c>
      <c r="P2041" s="34">
        <v>141196.31</v>
      </c>
      <c r="Q2041" s="34">
        <v>141196.31</v>
      </c>
      <c r="R2041" s="34">
        <v>141196.31</v>
      </c>
      <c r="S2041" s="34">
        <v>141196.31</v>
      </c>
    </row>
    <row r="2042" spans="2:19">
      <c r="B2042" s="5">
        <v>1978</v>
      </c>
      <c r="C2042" s="34">
        <v>46720.575655929126</v>
      </c>
      <c r="D2042" s="34">
        <v>46720.58</v>
      </c>
      <c r="E2042" s="34">
        <v>46720.58</v>
      </c>
      <c r="F2042" s="34">
        <v>46720.58</v>
      </c>
      <c r="G2042" s="34">
        <v>46720.58</v>
      </c>
      <c r="H2042" s="34">
        <v>46720.58</v>
      </c>
      <c r="I2042" s="34">
        <v>46720.58</v>
      </c>
      <c r="J2042" s="34">
        <v>46720.58</v>
      </c>
      <c r="K2042" s="34">
        <v>46720.58</v>
      </c>
      <c r="L2042" s="34">
        <v>46720.58</v>
      </c>
      <c r="M2042" s="34">
        <v>46720.58</v>
      </c>
      <c r="N2042" s="34">
        <v>197404.2</v>
      </c>
      <c r="O2042" s="34">
        <v>197404.2</v>
      </c>
      <c r="P2042" s="34">
        <v>197404.2</v>
      </c>
      <c r="Q2042" s="34">
        <v>197404.2</v>
      </c>
      <c r="R2042" s="34">
        <v>197404.2</v>
      </c>
      <c r="S2042" s="34">
        <v>197404.2</v>
      </c>
    </row>
    <row r="2043" spans="2:19">
      <c r="B2043" s="5">
        <v>1977</v>
      </c>
      <c r="C2043" s="34">
        <v>69802.247115869526</v>
      </c>
      <c r="D2043" s="34">
        <v>69802.25</v>
      </c>
      <c r="E2043" s="34">
        <v>69802.25</v>
      </c>
      <c r="F2043" s="34">
        <v>69802.25</v>
      </c>
      <c r="G2043" s="34">
        <v>69802.25</v>
      </c>
      <c r="H2043" s="34">
        <v>69802.25</v>
      </c>
      <c r="I2043" s="34">
        <v>69802.25</v>
      </c>
      <c r="J2043" s="34">
        <v>69802.25</v>
      </c>
      <c r="K2043" s="34">
        <v>69802.25</v>
      </c>
      <c r="L2043" s="34">
        <v>69802.25</v>
      </c>
      <c r="M2043" s="34">
        <v>69802.25</v>
      </c>
      <c r="N2043" s="34">
        <v>231979.27</v>
      </c>
      <c r="O2043" s="34">
        <v>231979.27</v>
      </c>
      <c r="P2043" s="34">
        <v>231979.27</v>
      </c>
      <c r="Q2043" s="34">
        <v>231979.27</v>
      </c>
      <c r="R2043" s="34">
        <v>231979.27</v>
      </c>
      <c r="S2043" s="34">
        <v>231979.27</v>
      </c>
    </row>
    <row r="2044" spans="2:19">
      <c r="B2044" s="5">
        <v>1976</v>
      </c>
      <c r="C2044" s="34">
        <v>64475.113870355315</v>
      </c>
      <c r="D2044" s="34">
        <v>64475.11</v>
      </c>
      <c r="E2044" s="34">
        <v>64475.11</v>
      </c>
      <c r="F2044" s="34">
        <v>64475.11</v>
      </c>
      <c r="G2044" s="34">
        <v>64475.11</v>
      </c>
      <c r="H2044" s="34">
        <v>64475.11</v>
      </c>
      <c r="I2044" s="34">
        <v>64475.11</v>
      </c>
      <c r="J2044" s="34">
        <v>64475.11</v>
      </c>
      <c r="K2044" s="34">
        <v>64475.11</v>
      </c>
      <c r="L2044" s="34">
        <v>64475.11</v>
      </c>
      <c r="M2044" s="34">
        <v>64475.11</v>
      </c>
      <c r="N2044" s="34">
        <v>275680.19</v>
      </c>
      <c r="O2044" s="34">
        <v>275680.19</v>
      </c>
      <c r="P2044" s="34">
        <v>275680.19</v>
      </c>
      <c r="Q2044" s="34">
        <v>275680.19</v>
      </c>
      <c r="R2044" s="34">
        <v>275680.19</v>
      </c>
      <c r="S2044" s="34">
        <v>275680.19</v>
      </c>
    </row>
    <row r="2045" spans="2:19">
      <c r="B2045" s="5">
        <v>1975</v>
      </c>
      <c r="C2045" s="34">
        <v>62751.018055172957</v>
      </c>
      <c r="D2045" s="34">
        <v>62751.02</v>
      </c>
      <c r="E2045" s="34">
        <v>62751.02</v>
      </c>
      <c r="F2045" s="34">
        <v>62751.02</v>
      </c>
      <c r="G2045" s="34">
        <v>62751.02</v>
      </c>
      <c r="H2045" s="34">
        <v>62751.02</v>
      </c>
      <c r="I2045" s="34">
        <v>62751.02</v>
      </c>
      <c r="J2045" s="34">
        <v>62751.02</v>
      </c>
      <c r="K2045" s="34">
        <v>62751.02</v>
      </c>
      <c r="L2045" s="34">
        <v>62751.02</v>
      </c>
      <c r="M2045" s="34">
        <v>62751.02</v>
      </c>
      <c r="N2045" s="34">
        <v>279220.11</v>
      </c>
      <c r="O2045" s="34">
        <v>279220.11</v>
      </c>
      <c r="P2045" s="34">
        <v>279220.11</v>
      </c>
      <c r="Q2045" s="34">
        <v>279220.11</v>
      </c>
      <c r="R2045" s="34">
        <v>279220.11</v>
      </c>
      <c r="S2045" s="34">
        <v>279220.11</v>
      </c>
    </row>
    <row r="2046" spans="2:19">
      <c r="B2046" s="5">
        <v>1974</v>
      </c>
      <c r="C2046" s="34">
        <v>72642.963438923849</v>
      </c>
      <c r="D2046" s="34">
        <v>72642.960000000006</v>
      </c>
      <c r="E2046" s="34">
        <v>72642.960000000006</v>
      </c>
      <c r="F2046" s="34">
        <v>72642.960000000006</v>
      </c>
      <c r="G2046" s="34">
        <v>72642.960000000006</v>
      </c>
      <c r="H2046" s="34">
        <v>72642.960000000006</v>
      </c>
      <c r="I2046" s="34">
        <v>72642.960000000006</v>
      </c>
      <c r="J2046" s="34">
        <v>72642.960000000006</v>
      </c>
      <c r="K2046" s="34">
        <v>72642.960000000006</v>
      </c>
      <c r="L2046" s="34">
        <v>72642.960000000006</v>
      </c>
      <c r="M2046" s="34">
        <v>72642.960000000006</v>
      </c>
      <c r="N2046" s="34">
        <v>179343.15</v>
      </c>
      <c r="O2046" s="34">
        <v>179343.15</v>
      </c>
      <c r="P2046" s="34">
        <v>179343.15</v>
      </c>
      <c r="Q2046" s="34">
        <v>179343.15</v>
      </c>
      <c r="R2046" s="34">
        <v>179343.15</v>
      </c>
      <c r="S2046" s="34">
        <v>179343.15</v>
      </c>
    </row>
    <row r="2047" spans="2:19">
      <c r="B2047" s="5">
        <v>1973</v>
      </c>
      <c r="C2047" s="34">
        <v>57962.52376264731</v>
      </c>
      <c r="D2047" s="34">
        <v>57962.52</v>
      </c>
      <c r="E2047" s="34">
        <v>57962.52</v>
      </c>
      <c r="F2047" s="34">
        <v>57962.52</v>
      </c>
      <c r="G2047" s="34">
        <v>57962.52</v>
      </c>
      <c r="H2047" s="34">
        <v>57962.52</v>
      </c>
      <c r="I2047" s="34">
        <v>57962.52</v>
      </c>
      <c r="J2047" s="34">
        <v>57962.52</v>
      </c>
      <c r="K2047" s="34">
        <v>57962.52</v>
      </c>
      <c r="L2047" s="34">
        <v>57962.52</v>
      </c>
      <c r="M2047" s="34">
        <v>57962.52</v>
      </c>
      <c r="N2047" s="34">
        <v>189329.21</v>
      </c>
      <c r="O2047" s="34">
        <v>189329.21</v>
      </c>
      <c r="P2047" s="34">
        <v>189329.21</v>
      </c>
      <c r="Q2047" s="34">
        <v>189329.21</v>
      </c>
      <c r="R2047" s="34">
        <v>189329.21</v>
      </c>
      <c r="S2047" s="34">
        <v>189329.21</v>
      </c>
    </row>
    <row r="2048" spans="2:19">
      <c r="B2048" s="5">
        <v>1972</v>
      </c>
      <c r="C2048" s="34">
        <v>52612.837035822384</v>
      </c>
      <c r="D2048" s="34">
        <v>52612.84</v>
      </c>
      <c r="E2048" s="34">
        <v>52612.84</v>
      </c>
      <c r="F2048" s="34">
        <v>52612.84</v>
      </c>
      <c r="G2048" s="34">
        <v>52612.84</v>
      </c>
      <c r="H2048" s="34">
        <v>52612.84</v>
      </c>
      <c r="I2048" s="34">
        <v>52612.84</v>
      </c>
      <c r="J2048" s="34">
        <v>52612.84</v>
      </c>
      <c r="K2048" s="34">
        <v>52612.84</v>
      </c>
      <c r="L2048" s="34">
        <v>52612.84</v>
      </c>
      <c r="M2048" s="34">
        <v>52612.84</v>
      </c>
      <c r="N2048" s="34">
        <v>131428.44</v>
      </c>
      <c r="O2048" s="34">
        <v>131428.44</v>
      </c>
      <c r="P2048" s="34">
        <v>131428.44</v>
      </c>
      <c r="Q2048" s="34">
        <v>131428.44</v>
      </c>
      <c r="R2048" s="34">
        <v>131428.44</v>
      </c>
      <c r="S2048" s="34">
        <v>131428.44</v>
      </c>
    </row>
    <row r="2049" spans="2:19">
      <c r="B2049" s="5">
        <v>1971</v>
      </c>
      <c r="C2049" s="34">
        <v>49618.614010754834</v>
      </c>
      <c r="D2049" s="34">
        <v>49618.61</v>
      </c>
      <c r="E2049" s="34">
        <v>49618.61</v>
      </c>
      <c r="F2049" s="34">
        <v>49618.61</v>
      </c>
      <c r="G2049" s="34">
        <v>49618.61</v>
      </c>
      <c r="H2049" s="34">
        <v>49618.61</v>
      </c>
      <c r="I2049" s="34">
        <v>49618.61</v>
      </c>
      <c r="J2049" s="34">
        <v>49618.61</v>
      </c>
      <c r="K2049" s="34">
        <v>49618.61</v>
      </c>
      <c r="L2049" s="34">
        <v>49618.61</v>
      </c>
      <c r="M2049" s="34">
        <v>49618.61</v>
      </c>
      <c r="N2049" s="34">
        <v>118870.67</v>
      </c>
      <c r="O2049" s="34">
        <v>118870.67</v>
      </c>
      <c r="P2049" s="34">
        <v>118870.67</v>
      </c>
      <c r="Q2049" s="34">
        <v>118870.67</v>
      </c>
      <c r="R2049" s="34">
        <v>118870.67</v>
      </c>
      <c r="S2049" s="34">
        <v>118870.67</v>
      </c>
    </row>
    <row r="2050" spans="2:19">
      <c r="B2050" s="5">
        <v>1970</v>
      </c>
      <c r="C2050" s="34">
        <v>35710.833853916549</v>
      </c>
      <c r="D2050" s="34">
        <v>35710.83</v>
      </c>
      <c r="E2050" s="34">
        <v>35710.83</v>
      </c>
      <c r="F2050" s="34">
        <v>35710.83</v>
      </c>
      <c r="G2050" s="34">
        <v>35710.83</v>
      </c>
      <c r="H2050" s="34">
        <v>35710.83</v>
      </c>
      <c r="I2050" s="34">
        <v>35710.83</v>
      </c>
      <c r="J2050" s="34">
        <v>35710.83</v>
      </c>
      <c r="K2050" s="34">
        <v>35710.83</v>
      </c>
      <c r="L2050" s="34">
        <v>35710.83</v>
      </c>
      <c r="M2050" s="34">
        <v>35710.83</v>
      </c>
      <c r="N2050" s="34">
        <v>74521.289999999994</v>
      </c>
      <c r="O2050" s="34">
        <v>74521.289999999994</v>
      </c>
      <c r="P2050" s="34">
        <v>74521.289999999994</v>
      </c>
      <c r="Q2050" s="34">
        <v>74521.289999999994</v>
      </c>
      <c r="R2050" s="34">
        <v>74521.289999999994</v>
      </c>
      <c r="S2050" s="34">
        <v>74521.289999999994</v>
      </c>
    </row>
    <row r="2051" spans="2:19">
      <c r="B2051" s="5">
        <v>1969</v>
      </c>
      <c r="C2051" s="34">
        <v>43343.975369942047</v>
      </c>
      <c r="D2051" s="34">
        <v>43343.98</v>
      </c>
      <c r="E2051" s="34">
        <v>43343.98</v>
      </c>
      <c r="F2051" s="34">
        <v>43343.98</v>
      </c>
      <c r="G2051" s="34">
        <v>43343.98</v>
      </c>
      <c r="H2051" s="34">
        <v>43343.98</v>
      </c>
      <c r="I2051" s="34">
        <v>43343.98</v>
      </c>
      <c r="J2051" s="34">
        <v>43343.98</v>
      </c>
      <c r="K2051" s="34">
        <v>43343.98</v>
      </c>
      <c r="L2051" s="34">
        <v>43343.98</v>
      </c>
      <c r="M2051" s="34">
        <v>43343.98</v>
      </c>
      <c r="N2051" s="34">
        <v>127876.72</v>
      </c>
      <c r="O2051" s="34">
        <v>127876.72</v>
      </c>
      <c r="P2051" s="34">
        <v>127876.72</v>
      </c>
      <c r="Q2051" s="34">
        <v>127876.72</v>
      </c>
      <c r="R2051" s="34">
        <v>127876.72</v>
      </c>
      <c r="S2051" s="34">
        <v>127876.72</v>
      </c>
    </row>
    <row r="2052" spans="2:19">
      <c r="B2052" s="5">
        <v>1968</v>
      </c>
      <c r="C2052" s="34">
        <v>20685.060493812609</v>
      </c>
      <c r="D2052" s="34">
        <v>20685.060000000001</v>
      </c>
      <c r="E2052" s="34">
        <v>20685.060000000001</v>
      </c>
      <c r="F2052" s="34">
        <v>20685.060000000001</v>
      </c>
      <c r="G2052" s="34">
        <v>20685.060000000001</v>
      </c>
      <c r="H2052" s="34">
        <v>20685.060000000001</v>
      </c>
      <c r="I2052" s="34">
        <v>20685.060000000001</v>
      </c>
      <c r="J2052" s="34">
        <v>20685.060000000001</v>
      </c>
      <c r="K2052" s="34">
        <v>20685.060000000001</v>
      </c>
      <c r="L2052" s="34">
        <v>20685.060000000001</v>
      </c>
      <c r="M2052" s="34">
        <v>20685.060000000001</v>
      </c>
      <c r="N2052" s="34">
        <v>66900.97</v>
      </c>
      <c r="O2052" s="34">
        <v>66900.97</v>
      </c>
      <c r="P2052" s="34">
        <v>66900.97</v>
      </c>
      <c r="Q2052" s="34">
        <v>66900.97</v>
      </c>
      <c r="R2052" s="34">
        <v>66900.97</v>
      </c>
      <c r="S2052" s="34">
        <v>66900.97</v>
      </c>
    </row>
    <row r="2053" spans="2:19">
      <c r="B2053" s="5">
        <v>1967</v>
      </c>
      <c r="C2053" s="34">
        <v>49056.260064968599</v>
      </c>
      <c r="D2053" s="34">
        <v>49056.26</v>
      </c>
      <c r="E2053" s="34">
        <v>49056.26</v>
      </c>
      <c r="F2053" s="34">
        <v>49056.26</v>
      </c>
      <c r="G2053" s="34">
        <v>49056.26</v>
      </c>
      <c r="H2053" s="34">
        <v>49056.26</v>
      </c>
      <c r="I2053" s="34">
        <v>49056.26</v>
      </c>
      <c r="J2053" s="34">
        <v>49056.26</v>
      </c>
      <c r="K2053" s="34">
        <v>49056.26</v>
      </c>
      <c r="L2053" s="34">
        <v>49056.26</v>
      </c>
      <c r="M2053" s="34">
        <v>49056.26</v>
      </c>
      <c r="N2053" s="34">
        <v>98715.199999999997</v>
      </c>
      <c r="O2053" s="34">
        <v>98715.199999999997</v>
      </c>
      <c r="P2053" s="34">
        <v>98715.199999999997</v>
      </c>
      <c r="Q2053" s="34">
        <v>98715.199999999997</v>
      </c>
      <c r="R2053" s="34">
        <v>98715.199999999997</v>
      </c>
      <c r="S2053" s="34">
        <v>98715.199999999997</v>
      </c>
    </row>
    <row r="2054" spans="2:19">
      <c r="B2054" s="5">
        <v>1966</v>
      </c>
      <c r="C2054" s="34">
        <v>54042.739270042955</v>
      </c>
      <c r="D2054" s="34">
        <v>54042.74</v>
      </c>
      <c r="E2054" s="34">
        <v>54042.74</v>
      </c>
      <c r="F2054" s="34">
        <v>54042.74</v>
      </c>
      <c r="G2054" s="34">
        <v>54042.74</v>
      </c>
      <c r="H2054" s="34">
        <v>54042.74</v>
      </c>
      <c r="I2054" s="34">
        <v>54042.74</v>
      </c>
      <c r="J2054" s="34">
        <v>54042.74</v>
      </c>
      <c r="K2054" s="34">
        <v>54042.74</v>
      </c>
      <c r="L2054" s="34">
        <v>54042.74</v>
      </c>
      <c r="M2054" s="34">
        <v>54042.74</v>
      </c>
      <c r="N2054" s="34">
        <v>82395.81</v>
      </c>
      <c r="O2054" s="34">
        <v>82395.81</v>
      </c>
      <c r="P2054" s="34">
        <v>82395.81</v>
      </c>
      <c r="Q2054" s="34">
        <v>82395.81</v>
      </c>
      <c r="R2054" s="34">
        <v>82395.81</v>
      </c>
      <c r="S2054" s="34">
        <v>82395.81</v>
      </c>
    </row>
    <row r="2055" spans="2:19">
      <c r="B2055" s="5">
        <v>1965</v>
      </c>
      <c r="C2055" s="34">
        <v>26443.335284161389</v>
      </c>
      <c r="D2055" s="34">
        <v>26443.34</v>
      </c>
      <c r="E2055" s="34">
        <v>26443.34</v>
      </c>
      <c r="F2055" s="34">
        <v>26443.34</v>
      </c>
      <c r="G2055" s="34">
        <v>26443.34</v>
      </c>
      <c r="H2055" s="34">
        <v>26443.34</v>
      </c>
      <c r="I2055" s="34">
        <v>26443.34</v>
      </c>
      <c r="J2055" s="34">
        <v>26443.34</v>
      </c>
      <c r="K2055" s="34">
        <v>26443.34</v>
      </c>
      <c r="L2055" s="34">
        <v>26443.34</v>
      </c>
      <c r="M2055" s="34">
        <v>26443.34</v>
      </c>
      <c r="N2055" s="34">
        <v>70339.98</v>
      </c>
      <c r="O2055" s="34">
        <v>70339.98</v>
      </c>
      <c r="P2055" s="34">
        <v>70339.98</v>
      </c>
      <c r="Q2055" s="34">
        <v>70339.98</v>
      </c>
      <c r="R2055" s="34">
        <v>70339.98</v>
      </c>
      <c r="S2055" s="34">
        <v>70339.98</v>
      </c>
    </row>
    <row r="2056" spans="2:19">
      <c r="B2056" s="5">
        <v>1964</v>
      </c>
      <c r="C2056" s="34">
        <v>33673.864281296323</v>
      </c>
      <c r="D2056" s="34">
        <v>33673.86</v>
      </c>
      <c r="E2056" s="34">
        <v>33673.86</v>
      </c>
      <c r="F2056" s="34">
        <v>33673.86</v>
      </c>
      <c r="G2056" s="34">
        <v>33673.86</v>
      </c>
      <c r="H2056" s="34">
        <v>33673.86</v>
      </c>
      <c r="I2056" s="34">
        <v>33673.86</v>
      </c>
      <c r="J2056" s="34">
        <v>33673.86</v>
      </c>
      <c r="K2056" s="34">
        <v>33673.86</v>
      </c>
      <c r="L2056" s="34">
        <v>33673.86</v>
      </c>
      <c r="M2056" s="34">
        <v>33673.86</v>
      </c>
      <c r="N2056" s="34">
        <v>73399.320000000007</v>
      </c>
      <c r="O2056" s="34">
        <v>73399.320000000007</v>
      </c>
      <c r="P2056" s="34">
        <v>73399.320000000007</v>
      </c>
      <c r="Q2056" s="34">
        <v>73399.320000000007</v>
      </c>
      <c r="R2056" s="34">
        <v>73399.320000000007</v>
      </c>
      <c r="S2056" s="34">
        <v>73399.320000000007</v>
      </c>
    </row>
    <row r="2057" spans="2:19">
      <c r="B2057" s="5">
        <v>1963</v>
      </c>
      <c r="C2057" s="34">
        <v>36103.405537969498</v>
      </c>
      <c r="D2057" s="34">
        <v>36103.410000000003</v>
      </c>
      <c r="E2057" s="34">
        <v>36103.410000000003</v>
      </c>
      <c r="F2057" s="34">
        <v>36103.410000000003</v>
      </c>
      <c r="G2057" s="34">
        <v>36103.410000000003</v>
      </c>
      <c r="H2057" s="34">
        <v>36103.410000000003</v>
      </c>
      <c r="I2057" s="34">
        <v>36103.410000000003</v>
      </c>
      <c r="J2057" s="34">
        <v>36103.410000000003</v>
      </c>
      <c r="K2057" s="34">
        <v>36103.410000000003</v>
      </c>
      <c r="L2057" s="34">
        <v>36103.410000000003</v>
      </c>
      <c r="M2057" s="34">
        <v>36103.410000000003</v>
      </c>
      <c r="N2057" s="34">
        <v>72154.95</v>
      </c>
      <c r="O2057" s="34">
        <v>72154.95</v>
      </c>
      <c r="P2057" s="34">
        <v>72154.95</v>
      </c>
      <c r="Q2057" s="34">
        <v>72154.95</v>
      </c>
      <c r="R2057" s="34">
        <v>72154.95</v>
      </c>
      <c r="S2057" s="34">
        <v>72154.95</v>
      </c>
    </row>
    <row r="2058" spans="2:19">
      <c r="B2058" s="5">
        <v>1962</v>
      </c>
      <c r="C2058" s="34">
        <v>64428.111052207678</v>
      </c>
      <c r="D2058" s="34">
        <v>64428.11</v>
      </c>
      <c r="E2058" s="34">
        <v>64428.11</v>
      </c>
      <c r="F2058" s="34">
        <v>64428.11</v>
      </c>
      <c r="G2058" s="34">
        <v>64428.11</v>
      </c>
      <c r="H2058" s="34">
        <v>64428.11</v>
      </c>
      <c r="I2058" s="34">
        <v>64428.11</v>
      </c>
      <c r="J2058" s="34">
        <v>64428.11</v>
      </c>
      <c r="K2058" s="34">
        <v>64428.11</v>
      </c>
      <c r="L2058" s="34">
        <v>64428.11</v>
      </c>
      <c r="M2058" s="34">
        <v>64428.11</v>
      </c>
      <c r="N2058" s="34">
        <v>84227</v>
      </c>
      <c r="O2058" s="34">
        <v>84227</v>
      </c>
      <c r="P2058" s="34">
        <v>84227</v>
      </c>
      <c r="Q2058" s="34">
        <v>84227</v>
      </c>
      <c r="R2058" s="34">
        <v>84227</v>
      </c>
      <c r="S2058" s="34">
        <v>84227</v>
      </c>
    </row>
    <row r="2059" spans="2:19">
      <c r="B2059" s="5">
        <v>1961</v>
      </c>
      <c r="C2059" s="34">
        <v>51044.988513806355</v>
      </c>
      <c r="D2059" s="34">
        <v>51044.99</v>
      </c>
      <c r="E2059" s="34">
        <v>51044.99</v>
      </c>
      <c r="F2059" s="34">
        <v>51044.99</v>
      </c>
      <c r="G2059" s="34">
        <v>51044.99</v>
      </c>
      <c r="H2059" s="34">
        <v>51044.99</v>
      </c>
      <c r="I2059" s="34">
        <v>51044.99</v>
      </c>
      <c r="J2059" s="34">
        <v>51044.99</v>
      </c>
      <c r="K2059" s="34">
        <v>51044.99</v>
      </c>
      <c r="L2059" s="34">
        <v>51044.99</v>
      </c>
      <c r="M2059" s="34">
        <v>51044.99</v>
      </c>
      <c r="N2059" s="34">
        <v>58910.23</v>
      </c>
      <c r="O2059" s="34">
        <v>58910.23</v>
      </c>
      <c r="P2059" s="34">
        <v>58910.23</v>
      </c>
      <c r="Q2059" s="34">
        <v>58910.23</v>
      </c>
      <c r="R2059" s="34">
        <v>58910.23</v>
      </c>
      <c r="S2059" s="34">
        <v>58910.23</v>
      </c>
    </row>
    <row r="2060" spans="2:19">
      <c r="B2060" s="5">
        <v>1960</v>
      </c>
      <c r="C2060" s="34">
        <v>22484.510566619552</v>
      </c>
      <c r="D2060" s="34">
        <v>22484.51</v>
      </c>
      <c r="E2060" s="34">
        <v>22484.51</v>
      </c>
      <c r="F2060" s="34">
        <v>22484.51</v>
      </c>
      <c r="G2060" s="34">
        <v>22484.51</v>
      </c>
      <c r="H2060" s="34">
        <v>22484.51</v>
      </c>
      <c r="I2060" s="34">
        <v>22484.51</v>
      </c>
      <c r="J2060" s="34">
        <v>22484.51</v>
      </c>
      <c r="K2060" s="34">
        <v>22484.51</v>
      </c>
      <c r="L2060" s="34">
        <v>22484.51</v>
      </c>
      <c r="M2060" s="34">
        <v>22484.51</v>
      </c>
      <c r="N2060" s="34">
        <v>50251.69</v>
      </c>
      <c r="O2060" s="34">
        <v>50251.69</v>
      </c>
      <c r="P2060" s="34">
        <v>50251.69</v>
      </c>
      <c r="Q2060" s="34">
        <v>50251.69</v>
      </c>
      <c r="R2060" s="34">
        <v>50251.69</v>
      </c>
      <c r="S2060" s="34">
        <v>50251.69</v>
      </c>
    </row>
    <row r="2061" spans="2:19">
      <c r="B2061" s="5">
        <v>1959</v>
      </c>
      <c r="C2061" s="34">
        <v>11753.829098798666</v>
      </c>
      <c r="D2061" s="34">
        <v>11753.83</v>
      </c>
      <c r="E2061" s="34">
        <v>11753.83</v>
      </c>
      <c r="F2061" s="34">
        <v>11753.83</v>
      </c>
      <c r="G2061" s="34">
        <v>11753.83</v>
      </c>
      <c r="H2061" s="34">
        <v>11753.83</v>
      </c>
      <c r="I2061" s="34">
        <v>11753.83</v>
      </c>
      <c r="J2061" s="34">
        <v>11753.83</v>
      </c>
      <c r="K2061" s="34">
        <v>11753.83</v>
      </c>
      <c r="L2061" s="34">
        <v>11753.83</v>
      </c>
      <c r="M2061" s="34">
        <v>11753.83</v>
      </c>
      <c r="N2061" s="34">
        <v>31454.47</v>
      </c>
      <c r="O2061" s="34">
        <v>31454.47</v>
      </c>
      <c r="P2061" s="34">
        <v>31454.47</v>
      </c>
      <c r="Q2061" s="34">
        <v>31454.47</v>
      </c>
      <c r="R2061" s="34">
        <v>31454.47</v>
      </c>
      <c r="S2061" s="34">
        <v>31454.47</v>
      </c>
    </row>
    <row r="2062" spans="2:19">
      <c r="B2062" s="5">
        <v>1958</v>
      </c>
      <c r="C2062" s="34">
        <v>4522.652151040852</v>
      </c>
      <c r="D2062" s="34">
        <v>4522.6499999999996</v>
      </c>
      <c r="E2062" s="34">
        <v>4522.6499999999996</v>
      </c>
      <c r="F2062" s="34">
        <v>4522.6499999999996</v>
      </c>
      <c r="G2062" s="34">
        <v>4522.6499999999996</v>
      </c>
      <c r="H2062" s="34">
        <v>4522.6499999999996</v>
      </c>
      <c r="I2062" s="34">
        <v>4522.6499999999996</v>
      </c>
      <c r="J2062" s="34">
        <v>4522.6499999999996</v>
      </c>
      <c r="K2062" s="34">
        <v>4522.6499999999996</v>
      </c>
      <c r="L2062" s="34">
        <v>4522.6499999999996</v>
      </c>
      <c r="M2062" s="34">
        <v>4522.6499999999996</v>
      </c>
      <c r="N2062" s="34">
        <v>5231.12</v>
      </c>
      <c r="O2062" s="34">
        <v>5231.12</v>
      </c>
      <c r="P2062" s="34">
        <v>5231.12</v>
      </c>
      <c r="Q2062" s="34">
        <v>5231.12</v>
      </c>
      <c r="R2062" s="34">
        <v>5231.12</v>
      </c>
      <c r="S2062" s="34">
        <v>5231.12</v>
      </c>
    </row>
    <row r="2063" spans="2:19">
      <c r="B2063" s="5">
        <v>1957</v>
      </c>
      <c r="C2063" s="34">
        <v>14683.396250970614</v>
      </c>
      <c r="D2063" s="34">
        <v>14683.4</v>
      </c>
      <c r="E2063" s="34">
        <v>14683.4</v>
      </c>
      <c r="F2063" s="34">
        <v>14683.4</v>
      </c>
      <c r="G2063" s="34">
        <v>14683.4</v>
      </c>
      <c r="H2063" s="34">
        <v>14683.4</v>
      </c>
      <c r="I2063" s="34">
        <v>14683.4</v>
      </c>
      <c r="J2063" s="34">
        <v>14683.4</v>
      </c>
      <c r="K2063" s="34">
        <v>14683.4</v>
      </c>
      <c r="L2063" s="34">
        <v>14683.4</v>
      </c>
      <c r="M2063" s="34">
        <v>14683.4</v>
      </c>
      <c r="N2063" s="34">
        <v>25845.8</v>
      </c>
      <c r="O2063" s="34">
        <v>25845.8</v>
      </c>
      <c r="P2063" s="34">
        <v>25845.8</v>
      </c>
      <c r="Q2063" s="34">
        <v>25845.8</v>
      </c>
      <c r="R2063" s="34">
        <v>25845.8</v>
      </c>
      <c r="S2063" s="34">
        <v>25845.8</v>
      </c>
    </row>
    <row r="2064" spans="2:19">
      <c r="B2064" s="5">
        <v>1956</v>
      </c>
      <c r="C2064" s="34">
        <v>10828.713997246523</v>
      </c>
      <c r="D2064" s="34">
        <v>10828.71</v>
      </c>
      <c r="E2064" s="34">
        <v>10828.71</v>
      </c>
      <c r="F2064" s="34">
        <v>10828.71</v>
      </c>
      <c r="G2064" s="34">
        <v>10828.71</v>
      </c>
      <c r="H2064" s="34">
        <v>10828.71</v>
      </c>
      <c r="I2064" s="34">
        <v>10828.71</v>
      </c>
      <c r="J2064" s="34">
        <v>10828.71</v>
      </c>
      <c r="K2064" s="34">
        <v>10828.71</v>
      </c>
      <c r="L2064" s="34">
        <v>10828.71</v>
      </c>
      <c r="M2064" s="34">
        <v>10828.71</v>
      </c>
      <c r="N2064" s="34">
        <v>12577.74</v>
      </c>
      <c r="O2064" s="34">
        <v>12577.74</v>
      </c>
      <c r="P2064" s="34">
        <v>12577.74</v>
      </c>
      <c r="Q2064" s="34">
        <v>12577.74</v>
      </c>
      <c r="R2064" s="34">
        <v>12577.74</v>
      </c>
      <c r="S2064" s="34">
        <v>12577.74</v>
      </c>
    </row>
    <row r="2065" spans="2:19">
      <c r="B2065" s="5">
        <v>1955</v>
      </c>
      <c r="C2065" s="34">
        <v>8715.1710599038197</v>
      </c>
      <c r="D2065" s="34">
        <v>8715.17</v>
      </c>
      <c r="E2065" s="34">
        <v>8715.17</v>
      </c>
      <c r="F2065" s="34">
        <v>8715.17</v>
      </c>
      <c r="G2065" s="34">
        <v>8715.17</v>
      </c>
      <c r="H2065" s="34">
        <v>8715.17</v>
      </c>
      <c r="I2065" s="34">
        <v>8715.17</v>
      </c>
      <c r="J2065" s="34">
        <v>8715.17</v>
      </c>
      <c r="K2065" s="34">
        <v>8715.17</v>
      </c>
      <c r="L2065" s="34">
        <v>8715.17</v>
      </c>
      <c r="M2065" s="34">
        <v>8715.17</v>
      </c>
      <c r="N2065" s="34">
        <v>9470.14</v>
      </c>
      <c r="O2065" s="34">
        <v>9470.14</v>
      </c>
      <c r="P2065" s="34">
        <v>9470.14</v>
      </c>
      <c r="Q2065" s="34">
        <v>9470.14</v>
      </c>
      <c r="R2065" s="34">
        <v>9470.14</v>
      </c>
      <c r="S2065" s="34">
        <v>9470.14</v>
      </c>
    </row>
    <row r="2066" spans="2:19">
      <c r="B2066" s="5">
        <v>1954</v>
      </c>
      <c r="C2066" s="34">
        <v>0</v>
      </c>
      <c r="D2066" s="34">
        <v>0</v>
      </c>
      <c r="E2066" s="34">
        <v>0</v>
      </c>
      <c r="F2066" s="34">
        <v>0</v>
      </c>
      <c r="G2066" s="34">
        <v>0</v>
      </c>
      <c r="H2066" s="34">
        <v>0</v>
      </c>
      <c r="I2066" s="34">
        <v>0</v>
      </c>
      <c r="J2066" s="34">
        <v>0</v>
      </c>
      <c r="K2066" s="34">
        <v>0</v>
      </c>
      <c r="L2066" s="34">
        <v>0</v>
      </c>
      <c r="M2066" s="34">
        <v>0</v>
      </c>
      <c r="N2066" s="34">
        <v>175.63</v>
      </c>
      <c r="O2066" s="34">
        <v>175.63</v>
      </c>
      <c r="P2066" s="34">
        <v>175.63</v>
      </c>
      <c r="Q2066" s="34">
        <v>175.63</v>
      </c>
      <c r="R2066" s="34">
        <v>175.63</v>
      </c>
      <c r="S2066" s="34">
        <v>175.63</v>
      </c>
    </row>
    <row r="2067" spans="2:19">
      <c r="B2067" s="5">
        <v>1953</v>
      </c>
      <c r="C2067" s="34">
        <v>0</v>
      </c>
      <c r="D2067" s="34">
        <v>0</v>
      </c>
      <c r="E2067" s="34">
        <v>0</v>
      </c>
      <c r="F2067" s="34">
        <v>0</v>
      </c>
      <c r="G2067" s="34">
        <v>0</v>
      </c>
      <c r="H2067" s="34">
        <v>0</v>
      </c>
      <c r="I2067" s="34">
        <v>0</v>
      </c>
      <c r="J2067" s="34">
        <v>0</v>
      </c>
      <c r="K2067" s="34">
        <v>0</v>
      </c>
      <c r="L2067" s="34">
        <v>0</v>
      </c>
      <c r="M2067" s="34">
        <v>0</v>
      </c>
      <c r="N2067" s="34">
        <v>31.14</v>
      </c>
      <c r="O2067" s="34">
        <v>31.14</v>
      </c>
      <c r="P2067" s="34">
        <v>31.14</v>
      </c>
      <c r="Q2067" s="34">
        <v>31.14</v>
      </c>
      <c r="R2067" s="34">
        <v>31.14</v>
      </c>
      <c r="S2067" s="34">
        <v>31.14</v>
      </c>
    </row>
    <row r="2068" spans="2:19">
      <c r="B2068" s="5">
        <v>1952</v>
      </c>
      <c r="C2068" s="34">
        <v>0</v>
      </c>
      <c r="D2068" s="34">
        <v>0</v>
      </c>
      <c r="E2068" s="34">
        <v>0</v>
      </c>
      <c r="F2068" s="34">
        <v>0</v>
      </c>
      <c r="G2068" s="34">
        <v>0</v>
      </c>
      <c r="H2068" s="34">
        <v>0</v>
      </c>
      <c r="I2068" s="34">
        <v>0</v>
      </c>
      <c r="J2068" s="34">
        <v>0</v>
      </c>
      <c r="K2068" s="34">
        <v>0</v>
      </c>
      <c r="L2068" s="34">
        <v>0</v>
      </c>
      <c r="M2068" s="34">
        <v>0</v>
      </c>
      <c r="N2068" s="34">
        <v>833.5</v>
      </c>
      <c r="O2068" s="34">
        <v>833.5</v>
      </c>
      <c r="P2068" s="34">
        <v>833.5</v>
      </c>
      <c r="Q2068" s="34">
        <v>833.5</v>
      </c>
      <c r="R2068" s="34">
        <v>833.5</v>
      </c>
      <c r="S2068" s="34">
        <v>833.5</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v>0</v>
      </c>
    </row>
    <row r="2091" spans="1:19">
      <c r="A2091" s="63" t="s">
        <v>125</v>
      </c>
      <c r="B2091" s="6" t="s">
        <v>10</v>
      </c>
      <c r="C2091" s="7">
        <f>SUM(C2014:C2090)</f>
        <v>2812438.0099171698</v>
      </c>
      <c r="D2091" s="7">
        <f>SUM(D2013:D2090)</f>
        <v>2848822.8</v>
      </c>
      <c r="E2091" s="7">
        <f>SUM(E2012:E2090)</f>
        <v>2880471.43</v>
      </c>
      <c r="F2091" s="7">
        <f>SUM(F2011:F2090)</f>
        <v>2887631.41</v>
      </c>
      <c r="G2091" s="7">
        <f>SUM(G2010:G2090)</f>
        <v>2962517.75</v>
      </c>
      <c r="H2091" s="7">
        <f>SUM(H2004:H2090)</f>
        <v>2973518.38</v>
      </c>
      <c r="I2091" s="7">
        <f>SUM(I2004:I2090)</f>
        <v>3023156.4499999997</v>
      </c>
      <c r="J2091" s="7">
        <f t="shared" ref="J2091" si="39">SUM(J2004:J2090)</f>
        <v>3032493.73</v>
      </c>
      <c r="K2091" s="7">
        <f>SUM(K2004:K2090)</f>
        <v>3047723.65</v>
      </c>
      <c r="L2091" s="7">
        <f t="shared" ref="L2091" si="40">SUM(L2004:L2090)</f>
        <v>3130057.0100000002</v>
      </c>
      <c r="M2091" s="7">
        <f>SUM(M2004:M2090)</f>
        <v>3286155.5900000003</v>
      </c>
      <c r="N2091" s="10">
        <f>SUM(N1999:N2090)</f>
        <v>6708120.9100000011</v>
      </c>
      <c r="O2091" s="10">
        <f>SUM(O1999:O2090)</f>
        <v>6716810.9500000011</v>
      </c>
      <c r="P2091" s="10">
        <f>SUM(P1999:P2090)</f>
        <v>6750146.2300000014</v>
      </c>
      <c r="Q2091" s="10">
        <f>SUM(Q1999:Q2090)</f>
        <v>6835362.3400000008</v>
      </c>
      <c r="R2091" s="10">
        <f>SUM(R1998:R2090)</f>
        <v>6907084.6600000011</v>
      </c>
      <c r="S2091" s="10">
        <f>SUM(S1998:S2090)</f>
        <v>7125364.1500000013</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v>0</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v>0</v>
      </c>
    </row>
    <row r="2194" spans="1:19">
      <c r="B2194" s="5">
        <v>2016</v>
      </c>
      <c r="C2194" s="33"/>
      <c r="D2194" s="33"/>
      <c r="E2194" s="33"/>
      <c r="F2194" s="33"/>
      <c r="G2194" s="33"/>
      <c r="H2194" s="33"/>
      <c r="I2194" s="33"/>
      <c r="J2194" s="33"/>
      <c r="K2194" s="33"/>
      <c r="L2194" s="33"/>
      <c r="M2194" s="34">
        <v>0</v>
      </c>
      <c r="N2194" s="34">
        <v>0</v>
      </c>
      <c r="O2194" s="34">
        <v>0</v>
      </c>
      <c r="P2194" s="34">
        <v>0</v>
      </c>
      <c r="Q2194" s="34">
        <v>0</v>
      </c>
      <c r="R2194" s="34">
        <v>0</v>
      </c>
      <c r="S2194" s="34">
        <v>0</v>
      </c>
    </row>
    <row r="2195" spans="1:19">
      <c r="B2195" s="5">
        <v>2015</v>
      </c>
      <c r="C2195" s="33"/>
      <c r="D2195" s="33"/>
      <c r="E2195" s="33"/>
      <c r="F2195" s="33"/>
      <c r="G2195" s="33"/>
      <c r="H2195" s="33"/>
      <c r="I2195" s="33"/>
      <c r="J2195" s="33"/>
      <c r="K2195" s="33"/>
      <c r="L2195" s="34">
        <v>0</v>
      </c>
      <c r="M2195" s="34">
        <v>0</v>
      </c>
      <c r="N2195" s="34">
        <v>0</v>
      </c>
      <c r="O2195" s="34">
        <v>0</v>
      </c>
      <c r="P2195" s="34">
        <v>0</v>
      </c>
      <c r="Q2195" s="34">
        <v>0</v>
      </c>
      <c r="R2195" s="34">
        <v>0</v>
      </c>
      <c r="S2195" s="34">
        <v>0</v>
      </c>
    </row>
    <row r="2196" spans="1:19">
      <c r="B2196" s="5">
        <v>2014</v>
      </c>
      <c r="C2196" s="33"/>
      <c r="D2196" s="33"/>
      <c r="E2196" s="33"/>
      <c r="F2196" s="33"/>
      <c r="G2196" s="33"/>
      <c r="H2196" s="33"/>
      <c r="I2196" s="33"/>
      <c r="J2196" s="33"/>
      <c r="K2196" s="34">
        <v>0</v>
      </c>
      <c r="L2196" s="34">
        <v>0</v>
      </c>
      <c r="M2196" s="34">
        <v>0</v>
      </c>
      <c r="N2196" s="34">
        <v>0</v>
      </c>
      <c r="O2196" s="34">
        <v>0</v>
      </c>
      <c r="P2196" s="34">
        <v>0</v>
      </c>
      <c r="Q2196" s="34">
        <v>0</v>
      </c>
      <c r="R2196" s="34">
        <v>0</v>
      </c>
      <c r="S2196" s="34">
        <v>0</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v>0</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v>0</v>
      </c>
    </row>
    <row r="2199" spans="1:19">
      <c r="B2199" s="5">
        <v>2011</v>
      </c>
      <c r="C2199" s="33"/>
      <c r="D2199" s="33"/>
      <c r="E2199" s="33"/>
      <c r="F2199" s="33"/>
      <c r="G2199" s="33"/>
      <c r="H2199" s="34">
        <v>0</v>
      </c>
      <c r="I2199" s="34">
        <v>0</v>
      </c>
      <c r="J2199" s="34">
        <v>0</v>
      </c>
      <c r="K2199" s="34">
        <v>0</v>
      </c>
      <c r="L2199" s="34">
        <v>0</v>
      </c>
      <c r="M2199" s="34">
        <v>0</v>
      </c>
      <c r="N2199" s="34">
        <v>0</v>
      </c>
      <c r="O2199" s="34">
        <v>0</v>
      </c>
      <c r="P2199" s="34">
        <v>0</v>
      </c>
      <c r="Q2199" s="34">
        <v>0</v>
      </c>
      <c r="R2199" s="34">
        <v>0</v>
      </c>
      <c r="S2199" s="34">
        <v>0</v>
      </c>
    </row>
    <row r="2200" spans="1:19">
      <c r="B2200" s="5">
        <v>2010</v>
      </c>
      <c r="C2200" s="33"/>
      <c r="D2200" s="33"/>
      <c r="E2200" s="33"/>
      <c r="F2200" s="33"/>
      <c r="G2200" s="34">
        <v>0</v>
      </c>
      <c r="H2200" s="34">
        <v>0</v>
      </c>
      <c r="I2200" s="34">
        <v>0</v>
      </c>
      <c r="J2200" s="34">
        <v>0</v>
      </c>
      <c r="K2200" s="34">
        <v>0</v>
      </c>
      <c r="L2200" s="34">
        <v>0</v>
      </c>
      <c r="M2200" s="34">
        <v>0</v>
      </c>
      <c r="N2200" s="34">
        <v>0</v>
      </c>
      <c r="O2200" s="34">
        <v>0</v>
      </c>
      <c r="P2200" s="34">
        <v>0</v>
      </c>
      <c r="Q2200" s="34">
        <v>0</v>
      </c>
      <c r="R2200" s="34">
        <v>0</v>
      </c>
      <c r="S2200" s="34">
        <v>0</v>
      </c>
    </row>
    <row r="2201" spans="1:19">
      <c r="B2201" s="5">
        <v>2009</v>
      </c>
      <c r="C2201" s="33"/>
      <c r="D2201" s="33"/>
      <c r="E2201" s="33"/>
      <c r="F2201" s="34">
        <v>0</v>
      </c>
      <c r="G2201" s="34">
        <v>0</v>
      </c>
      <c r="H2201" s="34">
        <v>0</v>
      </c>
      <c r="I2201" s="34">
        <v>0</v>
      </c>
      <c r="J2201" s="34">
        <v>0</v>
      </c>
      <c r="K2201" s="34">
        <v>0</v>
      </c>
      <c r="L2201" s="34">
        <v>0</v>
      </c>
      <c r="M2201" s="34">
        <v>0</v>
      </c>
      <c r="N2201" s="34">
        <v>0</v>
      </c>
      <c r="O2201" s="34">
        <v>0</v>
      </c>
      <c r="P2201" s="34">
        <v>0</v>
      </c>
      <c r="Q2201" s="34">
        <v>0</v>
      </c>
      <c r="R2201" s="34">
        <v>0</v>
      </c>
      <c r="S2201" s="34">
        <v>0</v>
      </c>
    </row>
    <row r="2202" spans="1:19">
      <c r="B2202" s="5">
        <v>2008</v>
      </c>
      <c r="C2202" s="33"/>
      <c r="D2202" s="33"/>
      <c r="E2202" s="34">
        <v>0</v>
      </c>
      <c r="F2202" s="34">
        <v>0</v>
      </c>
      <c r="G2202" s="34">
        <v>0</v>
      </c>
      <c r="H2202" s="34">
        <v>0</v>
      </c>
      <c r="I2202" s="34">
        <v>0</v>
      </c>
      <c r="J2202" s="34">
        <v>0</v>
      </c>
      <c r="K2202" s="34">
        <v>0</v>
      </c>
      <c r="L2202" s="34">
        <v>0</v>
      </c>
      <c r="M2202" s="34">
        <v>0</v>
      </c>
      <c r="N2202" s="34">
        <v>0</v>
      </c>
      <c r="O2202" s="34">
        <v>0</v>
      </c>
      <c r="P2202" s="34">
        <v>0</v>
      </c>
      <c r="Q2202" s="34">
        <v>0</v>
      </c>
      <c r="R2202" s="34">
        <v>0</v>
      </c>
      <c r="S2202" s="34">
        <v>0</v>
      </c>
    </row>
    <row r="2203" spans="1:19">
      <c r="B2203" s="5">
        <v>2007</v>
      </c>
      <c r="C2203" s="33"/>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v>0</v>
      </c>
    </row>
    <row r="2204" spans="1:19">
      <c r="B2204" s="5">
        <v>2006</v>
      </c>
      <c r="C2204" s="34">
        <v>0</v>
      </c>
      <c r="D2204" s="34">
        <v>0</v>
      </c>
      <c r="E2204" s="34">
        <v>0</v>
      </c>
      <c r="F2204" s="34">
        <v>0</v>
      </c>
      <c r="G2204" s="34">
        <v>0</v>
      </c>
      <c r="H2204" s="34">
        <v>0</v>
      </c>
      <c r="I2204" s="34">
        <v>0</v>
      </c>
      <c r="J2204" s="34">
        <v>0</v>
      </c>
      <c r="K2204" s="34">
        <v>0</v>
      </c>
      <c r="L2204" s="34">
        <v>0</v>
      </c>
      <c r="M2204" s="34">
        <v>0</v>
      </c>
      <c r="N2204" s="34">
        <v>0</v>
      </c>
      <c r="O2204" s="34">
        <v>0</v>
      </c>
      <c r="P2204" s="34">
        <v>0</v>
      </c>
      <c r="Q2204" s="34">
        <v>0</v>
      </c>
      <c r="R2204" s="34">
        <v>0</v>
      </c>
      <c r="S2204" s="34">
        <v>0</v>
      </c>
    </row>
    <row r="2205" spans="1:19">
      <c r="B2205" s="5">
        <v>2005</v>
      </c>
      <c r="C2205" s="34">
        <v>0</v>
      </c>
      <c r="D2205" s="34">
        <v>0</v>
      </c>
      <c r="E2205" s="34">
        <v>0</v>
      </c>
      <c r="F2205" s="34">
        <v>0</v>
      </c>
      <c r="G2205" s="34">
        <v>0</v>
      </c>
      <c r="H2205" s="34">
        <v>0</v>
      </c>
      <c r="I2205" s="34">
        <v>0</v>
      </c>
      <c r="J2205" s="34">
        <v>0</v>
      </c>
      <c r="K2205" s="34">
        <v>0</v>
      </c>
      <c r="L2205" s="34">
        <v>0</v>
      </c>
      <c r="M2205" s="34">
        <v>0</v>
      </c>
      <c r="N2205" s="34">
        <v>0</v>
      </c>
      <c r="O2205" s="34">
        <v>0</v>
      </c>
      <c r="P2205" s="34">
        <v>0</v>
      </c>
      <c r="Q2205" s="34">
        <v>0</v>
      </c>
      <c r="R2205" s="34">
        <v>0</v>
      </c>
      <c r="S2205" s="34">
        <v>0</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v>0</v>
      </c>
    </row>
    <row r="2207" spans="1:19">
      <c r="B2207" s="5">
        <v>2003</v>
      </c>
      <c r="C2207" s="34">
        <v>0</v>
      </c>
      <c r="D2207" s="34">
        <v>0</v>
      </c>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v>0</v>
      </c>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v>0</v>
      </c>
    </row>
    <row r="2209" spans="2:19">
      <c r="B2209" s="5">
        <v>2001</v>
      </c>
      <c r="C2209" s="34">
        <v>0</v>
      </c>
      <c r="D2209" s="34">
        <v>0</v>
      </c>
      <c r="E2209" s="34">
        <v>0</v>
      </c>
      <c r="F2209" s="34">
        <v>0</v>
      </c>
      <c r="G2209" s="34">
        <v>0</v>
      </c>
      <c r="H2209" s="34">
        <v>0</v>
      </c>
      <c r="I2209" s="34">
        <v>0</v>
      </c>
      <c r="J2209" s="34">
        <v>0</v>
      </c>
      <c r="K2209" s="34">
        <v>0</v>
      </c>
      <c r="L2209" s="34">
        <v>0</v>
      </c>
      <c r="M2209" s="34">
        <v>0</v>
      </c>
      <c r="N2209" s="34">
        <v>0</v>
      </c>
      <c r="O2209" s="34">
        <v>0</v>
      </c>
      <c r="P2209" s="34">
        <v>0</v>
      </c>
      <c r="Q2209" s="34">
        <v>0</v>
      </c>
      <c r="R2209" s="34">
        <v>0</v>
      </c>
      <c r="S2209" s="34">
        <v>0</v>
      </c>
    </row>
    <row r="2210" spans="2:19">
      <c r="B2210" s="5">
        <v>2000</v>
      </c>
      <c r="C2210" s="34">
        <v>0</v>
      </c>
      <c r="D2210" s="34">
        <v>0</v>
      </c>
      <c r="E2210" s="34">
        <v>0</v>
      </c>
      <c r="F2210" s="34">
        <v>0</v>
      </c>
      <c r="G2210" s="34">
        <v>0</v>
      </c>
      <c r="H2210" s="34">
        <v>0</v>
      </c>
      <c r="I2210" s="34">
        <v>0</v>
      </c>
      <c r="J2210" s="34">
        <v>0</v>
      </c>
      <c r="K2210" s="34">
        <v>0</v>
      </c>
      <c r="L2210" s="34">
        <v>0</v>
      </c>
      <c r="M2210" s="34">
        <v>0</v>
      </c>
      <c r="N2210" s="34">
        <v>0</v>
      </c>
      <c r="O2210" s="34">
        <v>0</v>
      </c>
      <c r="P2210" s="34">
        <v>0</v>
      </c>
      <c r="Q2210" s="34">
        <v>0</v>
      </c>
      <c r="R2210" s="34">
        <v>0</v>
      </c>
      <c r="S2210" s="34">
        <v>0</v>
      </c>
    </row>
    <row r="2211" spans="2:19">
      <c r="B2211" s="5">
        <v>1999</v>
      </c>
      <c r="C2211" s="34">
        <v>0</v>
      </c>
      <c r="D2211" s="34">
        <v>0</v>
      </c>
      <c r="E2211" s="34">
        <v>0</v>
      </c>
      <c r="F2211" s="34">
        <v>0</v>
      </c>
      <c r="G2211" s="34">
        <v>0</v>
      </c>
      <c r="H2211" s="34">
        <v>0</v>
      </c>
      <c r="I2211" s="34">
        <v>0</v>
      </c>
      <c r="J2211" s="34">
        <v>0</v>
      </c>
      <c r="K2211" s="34">
        <v>0</v>
      </c>
      <c r="L2211" s="34">
        <v>0</v>
      </c>
      <c r="M2211" s="34">
        <v>0</v>
      </c>
      <c r="N2211" s="34">
        <v>4584.82</v>
      </c>
      <c r="O2211" s="34">
        <v>4584.82</v>
      </c>
      <c r="P2211" s="34">
        <v>4584.82</v>
      </c>
      <c r="Q2211" s="34">
        <v>4584.82</v>
      </c>
      <c r="R2211" s="34">
        <v>4584.82</v>
      </c>
      <c r="S2211" s="34">
        <v>4584.82</v>
      </c>
    </row>
    <row r="2212" spans="2:19">
      <c r="B2212" s="5">
        <v>1998</v>
      </c>
      <c r="C2212" s="34">
        <v>0</v>
      </c>
      <c r="D2212" s="34">
        <v>0</v>
      </c>
      <c r="E2212" s="34">
        <v>0</v>
      </c>
      <c r="F2212" s="34">
        <v>0</v>
      </c>
      <c r="G2212" s="34">
        <v>0</v>
      </c>
      <c r="H2212" s="34">
        <v>0</v>
      </c>
      <c r="I2212" s="34">
        <v>0</v>
      </c>
      <c r="J2212" s="34">
        <v>0</v>
      </c>
      <c r="K2212" s="34">
        <v>0</v>
      </c>
      <c r="L2212" s="34">
        <v>0</v>
      </c>
      <c r="M2212" s="34">
        <v>0</v>
      </c>
      <c r="N2212" s="34">
        <v>0</v>
      </c>
      <c r="O2212" s="34">
        <v>0</v>
      </c>
      <c r="P2212" s="34">
        <v>0</v>
      </c>
      <c r="Q2212" s="34">
        <v>0</v>
      </c>
      <c r="R2212" s="34">
        <v>0</v>
      </c>
      <c r="S2212" s="34">
        <v>0</v>
      </c>
    </row>
    <row r="2213" spans="2:19">
      <c r="B2213" s="5">
        <v>1997</v>
      </c>
      <c r="C2213" s="34">
        <v>0</v>
      </c>
      <c r="D2213" s="34">
        <v>0</v>
      </c>
      <c r="E2213" s="34">
        <v>0</v>
      </c>
      <c r="F2213" s="34">
        <v>0</v>
      </c>
      <c r="G2213" s="34">
        <v>0</v>
      </c>
      <c r="H2213" s="34">
        <v>0</v>
      </c>
      <c r="I2213" s="34">
        <v>0</v>
      </c>
      <c r="J2213" s="34">
        <v>0</v>
      </c>
      <c r="K2213" s="34">
        <v>0</v>
      </c>
      <c r="L2213" s="34">
        <v>0</v>
      </c>
      <c r="M2213" s="34">
        <v>0</v>
      </c>
      <c r="N2213" s="34">
        <v>0</v>
      </c>
      <c r="O2213" s="34">
        <v>0</v>
      </c>
      <c r="P2213" s="34">
        <v>0</v>
      </c>
      <c r="Q2213" s="34">
        <v>0</v>
      </c>
      <c r="R2213" s="34">
        <v>0</v>
      </c>
      <c r="S2213" s="34">
        <v>0</v>
      </c>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v>0</v>
      </c>
      <c r="P2214" s="34">
        <v>0</v>
      </c>
      <c r="Q2214" s="34">
        <v>0</v>
      </c>
      <c r="R2214" s="34">
        <v>0</v>
      </c>
      <c r="S2214" s="34">
        <v>0</v>
      </c>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v>0</v>
      </c>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v>0</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v>0</v>
      </c>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v>0</v>
      </c>
    </row>
    <row r="2219" spans="2:19">
      <c r="B2219" s="5">
        <v>1991</v>
      </c>
      <c r="C2219" s="34">
        <v>0</v>
      </c>
      <c r="D2219" s="34">
        <v>0</v>
      </c>
      <c r="E2219" s="34">
        <v>0</v>
      </c>
      <c r="F2219" s="34">
        <v>0</v>
      </c>
      <c r="G2219" s="34">
        <v>0</v>
      </c>
      <c r="H2219" s="34">
        <v>0</v>
      </c>
      <c r="I2219" s="34">
        <v>0</v>
      </c>
      <c r="J2219" s="34">
        <v>0</v>
      </c>
      <c r="K2219" s="34">
        <v>0</v>
      </c>
      <c r="L2219" s="34">
        <v>0</v>
      </c>
      <c r="M2219" s="34">
        <v>0</v>
      </c>
      <c r="N2219" s="34">
        <v>0</v>
      </c>
      <c r="O2219" s="34">
        <v>0</v>
      </c>
      <c r="P2219" s="34">
        <v>0</v>
      </c>
      <c r="Q2219" s="34">
        <v>0</v>
      </c>
      <c r="R2219" s="34">
        <v>0</v>
      </c>
      <c r="S2219" s="34">
        <v>0</v>
      </c>
    </row>
    <row r="2220" spans="2:19">
      <c r="B2220" s="5">
        <v>1990</v>
      </c>
      <c r="C2220" s="34">
        <v>0</v>
      </c>
      <c r="D2220" s="34">
        <v>0</v>
      </c>
      <c r="E2220" s="34">
        <v>0</v>
      </c>
      <c r="F2220" s="34">
        <v>0</v>
      </c>
      <c r="G2220" s="34">
        <v>0</v>
      </c>
      <c r="H2220" s="34">
        <v>0</v>
      </c>
      <c r="I2220" s="34">
        <v>0</v>
      </c>
      <c r="J2220" s="34">
        <v>0</v>
      </c>
      <c r="K2220" s="34">
        <v>0</v>
      </c>
      <c r="L2220" s="34">
        <v>0</v>
      </c>
      <c r="M2220" s="34">
        <v>0</v>
      </c>
      <c r="N2220" s="34">
        <v>0</v>
      </c>
      <c r="O2220" s="34">
        <v>0</v>
      </c>
      <c r="P2220" s="34">
        <v>0</v>
      </c>
      <c r="Q2220" s="34">
        <v>0</v>
      </c>
      <c r="R2220" s="34">
        <v>0</v>
      </c>
      <c r="S2220" s="34">
        <v>0</v>
      </c>
    </row>
    <row r="2221" spans="2:19">
      <c r="B2221" s="5">
        <v>1989</v>
      </c>
      <c r="C2221" s="34">
        <v>0</v>
      </c>
      <c r="D2221" s="34">
        <v>0</v>
      </c>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v>0</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v>0</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v>0</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v>0</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v>0</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v>0</v>
      </c>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v>0</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v>0</v>
      </c>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v>0</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v>0</v>
      </c>
    </row>
    <row r="2231" spans="2:19">
      <c r="B2231" s="5">
        <v>1979</v>
      </c>
      <c r="C2231" s="34">
        <v>0</v>
      </c>
      <c r="D2231" s="34">
        <v>0</v>
      </c>
      <c r="E2231" s="34">
        <v>0</v>
      </c>
      <c r="F2231" s="34">
        <v>0</v>
      </c>
      <c r="G2231" s="34">
        <v>0</v>
      </c>
      <c r="H2231" s="34">
        <v>0</v>
      </c>
      <c r="I2231" s="34">
        <v>0</v>
      </c>
      <c r="J2231" s="34">
        <v>0</v>
      </c>
      <c r="K2231" s="34">
        <v>0</v>
      </c>
      <c r="L2231" s="34">
        <v>0</v>
      </c>
      <c r="M2231" s="34">
        <v>0</v>
      </c>
      <c r="N2231" s="34">
        <v>999.49</v>
      </c>
      <c r="O2231" s="34">
        <v>999.49</v>
      </c>
      <c r="P2231" s="34">
        <v>999.49</v>
      </c>
      <c r="Q2231" s="34">
        <v>999.49</v>
      </c>
      <c r="R2231" s="34">
        <v>999.49</v>
      </c>
      <c r="S2231" s="34">
        <v>999.49</v>
      </c>
    </row>
    <row r="2232" spans="2:19">
      <c r="B2232" s="5">
        <v>1978</v>
      </c>
      <c r="C2232" s="34">
        <v>0</v>
      </c>
      <c r="D2232" s="34">
        <v>0</v>
      </c>
      <c r="E2232" s="34">
        <v>0</v>
      </c>
      <c r="F2232" s="34">
        <v>0</v>
      </c>
      <c r="G2232" s="34">
        <v>0</v>
      </c>
      <c r="H2232" s="34">
        <v>0</v>
      </c>
      <c r="I2232" s="34">
        <v>0</v>
      </c>
      <c r="J2232" s="34">
        <v>0</v>
      </c>
      <c r="K2232" s="34">
        <v>0</v>
      </c>
      <c r="L2232" s="34">
        <v>0</v>
      </c>
      <c r="M2232" s="34">
        <v>0</v>
      </c>
      <c r="N2232" s="34">
        <v>6521.21</v>
      </c>
      <c r="O2232" s="34">
        <v>6521.21</v>
      </c>
      <c r="P2232" s="34">
        <v>6521.21</v>
      </c>
      <c r="Q2232" s="34">
        <v>6521.21</v>
      </c>
      <c r="R2232" s="34">
        <v>6521.21</v>
      </c>
      <c r="S2232" s="34">
        <v>6521.21</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v>0</v>
      </c>
    </row>
    <row r="2234" spans="2:19">
      <c r="B2234" s="5">
        <v>1976</v>
      </c>
      <c r="C2234" s="34">
        <v>0</v>
      </c>
      <c r="D2234" s="34">
        <v>0</v>
      </c>
      <c r="E2234" s="34">
        <v>0</v>
      </c>
      <c r="F2234" s="34">
        <v>0</v>
      </c>
      <c r="G2234" s="34">
        <v>0</v>
      </c>
      <c r="H2234" s="34">
        <v>0</v>
      </c>
      <c r="I2234" s="34">
        <v>0</v>
      </c>
      <c r="J2234" s="34">
        <v>0</v>
      </c>
      <c r="K2234" s="34">
        <v>0</v>
      </c>
      <c r="L2234" s="34">
        <v>0</v>
      </c>
      <c r="M2234" s="34">
        <v>0</v>
      </c>
      <c r="N2234" s="34">
        <v>3900.1</v>
      </c>
      <c r="O2234" s="34">
        <v>3900.1</v>
      </c>
      <c r="P2234" s="34">
        <v>3900.1</v>
      </c>
      <c r="Q2234" s="34">
        <v>3900.1</v>
      </c>
      <c r="R2234" s="34">
        <v>3900.1</v>
      </c>
      <c r="S2234" s="34">
        <v>3900.1</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v>0</v>
      </c>
    </row>
    <row r="2236" spans="2:19">
      <c r="B2236" s="5">
        <v>1974</v>
      </c>
      <c r="C2236" s="34">
        <v>0</v>
      </c>
      <c r="D2236" s="34">
        <v>0</v>
      </c>
      <c r="E2236" s="34">
        <v>0</v>
      </c>
      <c r="F2236" s="34">
        <v>0</v>
      </c>
      <c r="G2236" s="34">
        <v>0</v>
      </c>
      <c r="H2236" s="34">
        <v>0</v>
      </c>
      <c r="I2236" s="34">
        <v>0</v>
      </c>
      <c r="J2236" s="34">
        <v>0</v>
      </c>
      <c r="K2236" s="34">
        <v>0</v>
      </c>
      <c r="L2236" s="34">
        <v>0</v>
      </c>
      <c r="M2236" s="34">
        <v>0</v>
      </c>
      <c r="N2236" s="34">
        <v>80709.31</v>
      </c>
      <c r="O2236" s="34">
        <v>80709.31</v>
      </c>
      <c r="P2236" s="34">
        <v>80709.31</v>
      </c>
      <c r="Q2236" s="34">
        <v>80709.31</v>
      </c>
      <c r="R2236" s="34">
        <v>80709.31</v>
      </c>
      <c r="S2236" s="34">
        <v>80709.31</v>
      </c>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v>0</v>
      </c>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v>0</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v>0</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v>0</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v>0</v>
      </c>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96714.93</v>
      </c>
      <c r="O2281" s="10">
        <f>SUM(O2189:O2280)</f>
        <v>96714.93</v>
      </c>
      <c r="P2281" s="10">
        <f>SUM(P2189:P2280)</f>
        <v>96714.93</v>
      </c>
      <c r="Q2281" s="10">
        <f>SUM(Q2189:Q2280)</f>
        <v>96714.93</v>
      </c>
      <c r="R2281" s="10">
        <f>SUM(R2188:R2280)</f>
        <v>96714.93</v>
      </c>
      <c r="S2281" s="10">
        <f>SUM(S2188:S2280)</f>
        <v>96714.93</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0</v>
      </c>
    </row>
    <row r="2284" spans="1:19">
      <c r="A2284" s="35"/>
      <c r="B2284" s="5">
        <v>2021</v>
      </c>
      <c r="C2284" s="33"/>
      <c r="D2284" s="33"/>
      <c r="E2284" s="33"/>
      <c r="F2284" s="33"/>
      <c r="G2284" s="33"/>
      <c r="H2284" s="33"/>
      <c r="I2284" s="33"/>
      <c r="J2284" s="33"/>
      <c r="K2284" s="33"/>
      <c r="L2284" s="33"/>
      <c r="M2284" s="33"/>
      <c r="N2284" s="33"/>
      <c r="O2284" s="33"/>
      <c r="P2284" s="33"/>
      <c r="Q2284" s="33"/>
      <c r="R2284" s="34">
        <v>0</v>
      </c>
      <c r="S2284" s="34">
        <v>0</v>
      </c>
    </row>
    <row r="2285" spans="1:19">
      <c r="B2285" s="5">
        <v>2020</v>
      </c>
      <c r="C2285" s="33"/>
      <c r="D2285" s="33"/>
      <c r="E2285" s="33"/>
      <c r="F2285" s="33"/>
      <c r="G2285" s="33"/>
      <c r="H2285" s="33"/>
      <c r="I2285" s="33"/>
      <c r="J2285" s="33"/>
      <c r="K2285" s="33"/>
      <c r="L2285" s="33"/>
      <c r="M2285" s="33"/>
      <c r="N2285" s="33"/>
      <c r="O2285" s="33"/>
      <c r="P2285" s="33"/>
      <c r="Q2285" s="34">
        <v>10963.35</v>
      </c>
      <c r="R2285" s="34">
        <v>10963.35</v>
      </c>
      <c r="S2285" s="34">
        <v>10963.35</v>
      </c>
    </row>
    <row r="2286" spans="1:19">
      <c r="A2286" s="37"/>
      <c r="B2286" s="5">
        <v>2019</v>
      </c>
      <c r="C2286" s="33"/>
      <c r="D2286" s="33"/>
      <c r="E2286" s="33"/>
      <c r="F2286" s="33"/>
      <c r="G2286" s="33"/>
      <c r="H2286" s="33"/>
      <c r="I2286" s="33"/>
      <c r="J2286" s="33"/>
      <c r="K2286" s="33"/>
      <c r="L2286" s="33"/>
      <c r="M2286" s="33"/>
      <c r="N2286" s="33"/>
      <c r="O2286" s="33"/>
      <c r="P2286" s="34">
        <v>84004.88</v>
      </c>
      <c r="Q2286" s="34">
        <v>84004.88</v>
      </c>
      <c r="R2286" s="34">
        <v>84004.88</v>
      </c>
      <c r="S2286" s="34">
        <v>84004.88</v>
      </c>
    </row>
    <row r="2287" spans="1:19">
      <c r="A2287" s="37"/>
      <c r="B2287" s="5">
        <v>2018</v>
      </c>
      <c r="C2287" s="33"/>
      <c r="D2287" s="33"/>
      <c r="E2287" s="33"/>
      <c r="F2287" s="33"/>
      <c r="G2287" s="33"/>
      <c r="H2287" s="33"/>
      <c r="I2287" s="33"/>
      <c r="J2287" s="33"/>
      <c r="K2287" s="33"/>
      <c r="L2287" s="33"/>
      <c r="M2287" s="33"/>
      <c r="N2287" s="33"/>
      <c r="O2287" s="34">
        <v>0</v>
      </c>
      <c r="P2287" s="34">
        <v>0</v>
      </c>
      <c r="Q2287" s="34">
        <v>0</v>
      </c>
      <c r="R2287" s="34">
        <v>0</v>
      </c>
      <c r="S2287" s="34">
        <v>0</v>
      </c>
    </row>
    <row r="2288" spans="1:19">
      <c r="A2288" s="37"/>
      <c r="B2288" s="5">
        <v>2017</v>
      </c>
      <c r="C2288" s="33"/>
      <c r="D2288" s="33"/>
      <c r="E2288" s="33"/>
      <c r="F2288" s="33"/>
      <c r="G2288" s="33"/>
      <c r="H2288" s="33"/>
      <c r="I2288" s="33"/>
      <c r="J2288" s="33"/>
      <c r="K2288" s="33"/>
      <c r="L2288" s="33"/>
      <c r="M2288" s="33"/>
      <c r="N2288" s="34">
        <v>0</v>
      </c>
      <c r="O2288" s="34">
        <v>0</v>
      </c>
      <c r="P2288" s="34">
        <v>0</v>
      </c>
      <c r="Q2288" s="34">
        <v>0</v>
      </c>
      <c r="R2288" s="34">
        <v>0</v>
      </c>
      <c r="S2288" s="34">
        <v>0</v>
      </c>
    </row>
    <row r="2289" spans="2:19">
      <c r="B2289" s="5">
        <v>2016</v>
      </c>
      <c r="C2289" s="33"/>
      <c r="D2289" s="33"/>
      <c r="E2289" s="33"/>
      <c r="F2289" s="33"/>
      <c r="G2289" s="33"/>
      <c r="H2289" s="33"/>
      <c r="I2289" s="33"/>
      <c r="J2289" s="33"/>
      <c r="K2289" s="33"/>
      <c r="L2289" s="33"/>
      <c r="M2289" s="34">
        <v>18766.52</v>
      </c>
      <c r="N2289" s="34">
        <v>46603.64</v>
      </c>
      <c r="O2289" s="34">
        <v>46603.64</v>
      </c>
      <c r="P2289" s="34">
        <v>46603.64</v>
      </c>
      <c r="Q2289" s="34">
        <v>46603.64</v>
      </c>
      <c r="R2289" s="34">
        <v>46603.64</v>
      </c>
      <c r="S2289" s="34">
        <v>46603.64</v>
      </c>
    </row>
    <row r="2290" spans="2:19">
      <c r="B2290" s="5">
        <v>2015</v>
      </c>
      <c r="C2290" s="33"/>
      <c r="D2290" s="33"/>
      <c r="E2290" s="33"/>
      <c r="F2290" s="33"/>
      <c r="G2290" s="33"/>
      <c r="H2290" s="33"/>
      <c r="I2290" s="33"/>
      <c r="J2290" s="33"/>
      <c r="K2290" s="33"/>
      <c r="L2290" s="34">
        <v>65835.86</v>
      </c>
      <c r="M2290" s="34">
        <v>65835.86</v>
      </c>
      <c r="N2290" s="34">
        <v>65835.86</v>
      </c>
      <c r="O2290" s="34">
        <v>65835.86</v>
      </c>
      <c r="P2290" s="34">
        <v>65835.86</v>
      </c>
      <c r="Q2290" s="34">
        <v>65835.86</v>
      </c>
      <c r="R2290" s="34">
        <v>65835.86</v>
      </c>
      <c r="S2290" s="34">
        <v>65835.86</v>
      </c>
    </row>
    <row r="2291" spans="2:19">
      <c r="B2291" s="5">
        <v>2014</v>
      </c>
      <c r="C2291" s="33"/>
      <c r="D2291" s="33"/>
      <c r="E2291" s="33"/>
      <c r="F2291" s="33"/>
      <c r="G2291" s="33"/>
      <c r="H2291" s="33"/>
      <c r="I2291" s="33"/>
      <c r="J2291" s="33"/>
      <c r="K2291" s="34">
        <v>41647.94</v>
      </c>
      <c r="L2291" s="34">
        <v>41647.94</v>
      </c>
      <c r="M2291" s="34">
        <v>41647.94</v>
      </c>
      <c r="N2291" s="34">
        <v>41647.94</v>
      </c>
      <c r="O2291" s="34">
        <v>41647.94</v>
      </c>
      <c r="P2291" s="34">
        <v>41647.94</v>
      </c>
      <c r="Q2291" s="34">
        <v>41647.94</v>
      </c>
      <c r="R2291" s="34">
        <v>41647.94</v>
      </c>
      <c r="S2291" s="34">
        <v>41647.94</v>
      </c>
    </row>
    <row r="2292" spans="2:19">
      <c r="B2292" s="5">
        <v>2013</v>
      </c>
      <c r="C2292" s="33"/>
      <c r="D2292" s="33"/>
      <c r="E2292" s="33"/>
      <c r="F2292" s="33"/>
      <c r="G2292" s="33"/>
      <c r="H2292" s="33"/>
      <c r="I2292" s="33"/>
      <c r="J2292" s="34">
        <v>0</v>
      </c>
      <c r="K2292" s="34">
        <v>0</v>
      </c>
      <c r="L2292" s="34">
        <v>0</v>
      </c>
      <c r="M2292" s="34">
        <v>0</v>
      </c>
      <c r="N2292" s="34">
        <v>0</v>
      </c>
      <c r="O2292" s="34">
        <v>0</v>
      </c>
      <c r="P2292" s="34">
        <v>0</v>
      </c>
      <c r="Q2292" s="34">
        <v>0</v>
      </c>
      <c r="R2292" s="34">
        <v>0</v>
      </c>
      <c r="S2292" s="34">
        <v>0</v>
      </c>
    </row>
    <row r="2293" spans="2:19">
      <c r="B2293" s="5">
        <v>2012</v>
      </c>
      <c r="C2293" s="33"/>
      <c r="D2293" s="33"/>
      <c r="E2293" s="33"/>
      <c r="F2293" s="33"/>
      <c r="G2293" s="33"/>
      <c r="H2293" s="33"/>
      <c r="I2293" s="34">
        <v>7800</v>
      </c>
      <c r="J2293" s="34">
        <v>7800</v>
      </c>
      <c r="K2293" s="34">
        <v>7800</v>
      </c>
      <c r="L2293" s="34">
        <v>7800</v>
      </c>
      <c r="M2293" s="34">
        <v>7800</v>
      </c>
      <c r="N2293" s="34">
        <v>7800</v>
      </c>
      <c r="O2293" s="34">
        <v>7800</v>
      </c>
      <c r="P2293" s="34">
        <v>7800</v>
      </c>
      <c r="Q2293" s="34">
        <v>7800</v>
      </c>
      <c r="R2293" s="34">
        <v>7800</v>
      </c>
      <c r="S2293" s="34">
        <v>7800</v>
      </c>
    </row>
    <row r="2294" spans="2:19">
      <c r="B2294" s="5">
        <v>2011</v>
      </c>
      <c r="C2294" s="33"/>
      <c r="D2294" s="33"/>
      <c r="E2294" s="33"/>
      <c r="F2294" s="33"/>
      <c r="G2294" s="33"/>
      <c r="H2294" s="34">
        <v>7577.7</v>
      </c>
      <c r="I2294" s="34">
        <v>7577.7</v>
      </c>
      <c r="J2294" s="34">
        <v>7577.7</v>
      </c>
      <c r="K2294" s="34">
        <v>7577.7</v>
      </c>
      <c r="L2294" s="34">
        <v>7577.7</v>
      </c>
      <c r="M2294" s="34">
        <v>7577.7</v>
      </c>
      <c r="N2294" s="34">
        <v>7577.7</v>
      </c>
      <c r="O2294" s="34">
        <v>7577.7</v>
      </c>
      <c r="P2294" s="34">
        <v>7577.7</v>
      </c>
      <c r="Q2294" s="34">
        <v>7577.7</v>
      </c>
      <c r="R2294" s="34">
        <v>7577.7</v>
      </c>
      <c r="S2294" s="34">
        <v>7577.7</v>
      </c>
    </row>
    <row r="2295" spans="2:19">
      <c r="B2295" s="5">
        <v>2010</v>
      </c>
      <c r="C2295" s="33"/>
      <c r="D2295" s="33"/>
      <c r="E2295" s="33"/>
      <c r="F2295" s="33"/>
      <c r="G2295" s="34">
        <v>0</v>
      </c>
      <c r="H2295" s="34">
        <v>0</v>
      </c>
      <c r="I2295" s="34">
        <v>0</v>
      </c>
      <c r="J2295" s="34">
        <v>0</v>
      </c>
      <c r="K2295" s="34">
        <v>0</v>
      </c>
      <c r="L2295" s="34">
        <v>0</v>
      </c>
      <c r="M2295" s="34">
        <v>0</v>
      </c>
      <c r="N2295" s="34">
        <v>1</v>
      </c>
      <c r="O2295" s="34">
        <v>1</v>
      </c>
      <c r="P2295" s="34">
        <v>1</v>
      </c>
      <c r="Q2295" s="34">
        <v>1</v>
      </c>
      <c r="R2295" s="34">
        <v>1</v>
      </c>
      <c r="S2295" s="34">
        <v>1</v>
      </c>
    </row>
    <row r="2296" spans="2:19">
      <c r="B2296" s="5">
        <v>2009</v>
      </c>
      <c r="C2296" s="33"/>
      <c r="D2296" s="33"/>
      <c r="E2296" s="33"/>
      <c r="F2296" s="34">
        <v>0</v>
      </c>
      <c r="G2296" s="34">
        <v>0</v>
      </c>
      <c r="H2296" s="34">
        <v>0</v>
      </c>
      <c r="I2296" s="34">
        <v>0</v>
      </c>
      <c r="J2296" s="34">
        <v>0</v>
      </c>
      <c r="K2296" s="34">
        <v>0</v>
      </c>
      <c r="L2296" s="34">
        <v>0</v>
      </c>
      <c r="M2296" s="34">
        <v>0</v>
      </c>
      <c r="N2296" s="34">
        <v>64789.14</v>
      </c>
      <c r="O2296" s="34">
        <v>64789.14</v>
      </c>
      <c r="P2296" s="34">
        <v>64789.14</v>
      </c>
      <c r="Q2296" s="34">
        <v>64789.14</v>
      </c>
      <c r="R2296" s="34">
        <v>64789.14</v>
      </c>
      <c r="S2296" s="34">
        <v>64789.14</v>
      </c>
    </row>
    <row r="2297" spans="2:19">
      <c r="B2297" s="5">
        <v>2008</v>
      </c>
      <c r="C2297" s="33"/>
      <c r="D2297" s="33"/>
      <c r="E2297" s="34">
        <v>0</v>
      </c>
      <c r="F2297" s="34">
        <v>0</v>
      </c>
      <c r="G2297" s="34">
        <v>0</v>
      </c>
      <c r="H2297" s="34">
        <v>0</v>
      </c>
      <c r="I2297" s="34">
        <v>0</v>
      </c>
      <c r="J2297" s="34">
        <v>0</v>
      </c>
      <c r="K2297" s="34">
        <v>0</v>
      </c>
      <c r="L2297" s="34">
        <v>0</v>
      </c>
      <c r="M2297" s="34">
        <v>0</v>
      </c>
      <c r="N2297" s="34">
        <v>0</v>
      </c>
      <c r="O2297" s="34">
        <v>0</v>
      </c>
      <c r="P2297" s="34">
        <v>0</v>
      </c>
      <c r="Q2297" s="34">
        <v>0</v>
      </c>
      <c r="R2297" s="34">
        <v>0</v>
      </c>
      <c r="S2297" s="34">
        <v>0</v>
      </c>
    </row>
    <row r="2298" spans="2:19">
      <c r="B2298" s="5">
        <v>2007</v>
      </c>
      <c r="C2298" s="33"/>
      <c r="D2298" s="34">
        <v>0</v>
      </c>
      <c r="E2298" s="34">
        <v>0</v>
      </c>
      <c r="F2298" s="34">
        <v>0</v>
      </c>
      <c r="G2298" s="34">
        <v>0</v>
      </c>
      <c r="H2298" s="34">
        <v>0</v>
      </c>
      <c r="I2298" s="34">
        <v>0</v>
      </c>
      <c r="J2298" s="34">
        <v>0</v>
      </c>
      <c r="K2298" s="34">
        <v>0</v>
      </c>
      <c r="L2298" s="34">
        <v>0</v>
      </c>
      <c r="M2298" s="34">
        <v>0</v>
      </c>
      <c r="N2298" s="34">
        <v>0</v>
      </c>
      <c r="O2298" s="34">
        <v>0</v>
      </c>
      <c r="P2298" s="34">
        <v>0</v>
      </c>
      <c r="Q2298" s="34">
        <v>0</v>
      </c>
      <c r="R2298" s="34">
        <v>0</v>
      </c>
      <c r="S2298" s="34">
        <v>0</v>
      </c>
    </row>
    <row r="2299" spans="2:19">
      <c r="B2299" s="5">
        <v>2006</v>
      </c>
      <c r="C2299" s="34">
        <v>0</v>
      </c>
      <c r="D2299" s="34">
        <v>0</v>
      </c>
      <c r="E2299" s="34">
        <v>0</v>
      </c>
      <c r="F2299" s="34">
        <v>0</v>
      </c>
      <c r="G2299" s="34">
        <v>0</v>
      </c>
      <c r="H2299" s="34">
        <v>0</v>
      </c>
      <c r="I2299" s="34">
        <v>0</v>
      </c>
      <c r="J2299" s="34">
        <v>0</v>
      </c>
      <c r="K2299" s="34">
        <v>0</v>
      </c>
      <c r="L2299" s="34">
        <v>0</v>
      </c>
      <c r="M2299" s="34">
        <v>0</v>
      </c>
      <c r="N2299" s="34">
        <v>16014.16</v>
      </c>
      <c r="O2299" s="34">
        <v>16014.16</v>
      </c>
      <c r="P2299" s="34">
        <v>16014.16</v>
      </c>
      <c r="Q2299" s="34">
        <v>16014.16</v>
      </c>
      <c r="R2299" s="34">
        <v>16014.16</v>
      </c>
      <c r="S2299" s="34">
        <v>16014.16</v>
      </c>
    </row>
    <row r="2300" spans="2:19">
      <c r="B2300" s="5">
        <v>2005</v>
      </c>
      <c r="C2300" s="34">
        <v>0</v>
      </c>
      <c r="D2300" s="34">
        <v>0</v>
      </c>
      <c r="E2300" s="34">
        <v>0</v>
      </c>
      <c r="F2300" s="34">
        <v>0</v>
      </c>
      <c r="G2300" s="34">
        <v>0</v>
      </c>
      <c r="H2300" s="34">
        <v>0</v>
      </c>
      <c r="I2300" s="34">
        <v>0</v>
      </c>
      <c r="J2300" s="34">
        <v>0</v>
      </c>
      <c r="K2300" s="34">
        <v>0</v>
      </c>
      <c r="L2300" s="34">
        <v>0</v>
      </c>
      <c r="M2300" s="34">
        <v>0</v>
      </c>
      <c r="N2300" s="34">
        <v>0</v>
      </c>
      <c r="O2300" s="34">
        <v>0</v>
      </c>
      <c r="P2300" s="34">
        <v>0</v>
      </c>
      <c r="Q2300" s="34">
        <v>0</v>
      </c>
      <c r="R2300" s="34">
        <v>0</v>
      </c>
      <c r="S2300" s="34">
        <v>0</v>
      </c>
    </row>
    <row r="2301" spans="2:19">
      <c r="B2301" s="5">
        <v>2004</v>
      </c>
      <c r="C2301" s="34">
        <v>0</v>
      </c>
      <c r="D2301" s="34">
        <v>0</v>
      </c>
      <c r="E2301" s="34">
        <v>0</v>
      </c>
      <c r="F2301" s="34">
        <v>0</v>
      </c>
      <c r="G2301" s="34">
        <v>0</v>
      </c>
      <c r="H2301" s="34">
        <v>0</v>
      </c>
      <c r="I2301" s="34">
        <v>0</v>
      </c>
      <c r="J2301" s="34">
        <v>0</v>
      </c>
      <c r="K2301" s="34">
        <v>0</v>
      </c>
      <c r="L2301" s="34">
        <v>0</v>
      </c>
      <c r="M2301" s="34">
        <v>0</v>
      </c>
      <c r="N2301" s="34">
        <v>0</v>
      </c>
      <c r="O2301" s="34">
        <v>0</v>
      </c>
      <c r="P2301" s="34">
        <v>0</v>
      </c>
      <c r="Q2301" s="34">
        <v>0</v>
      </c>
      <c r="R2301" s="34">
        <v>0</v>
      </c>
      <c r="S2301" s="34">
        <v>0</v>
      </c>
    </row>
    <row r="2302" spans="2:19">
      <c r="B2302" s="5">
        <v>2003</v>
      </c>
      <c r="C2302" s="34">
        <v>0</v>
      </c>
      <c r="D2302" s="34">
        <v>0</v>
      </c>
      <c r="E2302" s="34">
        <v>0</v>
      </c>
      <c r="F2302" s="34">
        <v>0</v>
      </c>
      <c r="G2302" s="34">
        <v>0</v>
      </c>
      <c r="H2302" s="34">
        <v>0</v>
      </c>
      <c r="I2302" s="34">
        <v>0</v>
      </c>
      <c r="J2302" s="34">
        <v>0</v>
      </c>
      <c r="K2302" s="34">
        <v>0</v>
      </c>
      <c r="L2302" s="34">
        <v>0</v>
      </c>
      <c r="M2302" s="34">
        <v>0</v>
      </c>
      <c r="N2302" s="34">
        <v>41095.06</v>
      </c>
      <c r="O2302" s="34">
        <v>41095.06</v>
      </c>
      <c r="P2302" s="34">
        <v>41095.06</v>
      </c>
      <c r="Q2302" s="34">
        <v>41095.06</v>
      </c>
      <c r="R2302" s="34">
        <v>41095.06</v>
      </c>
      <c r="S2302" s="34">
        <v>41095.06</v>
      </c>
    </row>
    <row r="2303" spans="2:19">
      <c r="B2303" s="5">
        <v>2002</v>
      </c>
      <c r="C2303" s="34">
        <v>0</v>
      </c>
      <c r="D2303" s="34">
        <v>0</v>
      </c>
      <c r="E2303" s="34">
        <v>0</v>
      </c>
      <c r="F2303" s="34">
        <v>0</v>
      </c>
      <c r="G2303" s="34">
        <v>0</v>
      </c>
      <c r="H2303" s="34">
        <v>0</v>
      </c>
      <c r="I2303" s="34">
        <v>0</v>
      </c>
      <c r="J2303" s="34">
        <v>0</v>
      </c>
      <c r="K2303" s="34">
        <v>0</v>
      </c>
      <c r="L2303" s="34">
        <v>0</v>
      </c>
      <c r="M2303" s="34">
        <v>0</v>
      </c>
      <c r="N2303" s="34">
        <v>26779.98</v>
      </c>
      <c r="O2303" s="34">
        <v>26779.98</v>
      </c>
      <c r="P2303" s="34">
        <v>26779.98</v>
      </c>
      <c r="Q2303" s="34">
        <v>26779.98</v>
      </c>
      <c r="R2303" s="34">
        <v>26779.98</v>
      </c>
      <c r="S2303" s="34">
        <v>26779.98</v>
      </c>
    </row>
    <row r="2304" spans="2:19">
      <c r="B2304" s="5">
        <v>2001</v>
      </c>
      <c r="C2304" s="34">
        <v>0</v>
      </c>
      <c r="D2304" s="34">
        <v>0</v>
      </c>
      <c r="E2304" s="34">
        <v>0</v>
      </c>
      <c r="F2304" s="34">
        <v>0</v>
      </c>
      <c r="G2304" s="34">
        <v>0</v>
      </c>
      <c r="H2304" s="34">
        <v>0</v>
      </c>
      <c r="I2304" s="34">
        <v>0</v>
      </c>
      <c r="J2304" s="34">
        <v>0</v>
      </c>
      <c r="K2304" s="34">
        <v>0</v>
      </c>
      <c r="L2304" s="34">
        <v>0</v>
      </c>
      <c r="M2304" s="34">
        <v>0</v>
      </c>
      <c r="N2304" s="34">
        <v>18913.46</v>
      </c>
      <c r="O2304" s="34">
        <v>18913.46</v>
      </c>
      <c r="P2304" s="34">
        <v>18913.46</v>
      </c>
      <c r="Q2304" s="34">
        <v>18913.46</v>
      </c>
      <c r="R2304" s="34">
        <v>18913.46</v>
      </c>
      <c r="S2304" s="34">
        <v>18913.46</v>
      </c>
    </row>
    <row r="2305" spans="2:19">
      <c r="B2305" s="5">
        <v>2000</v>
      </c>
      <c r="C2305" s="34">
        <v>0</v>
      </c>
      <c r="D2305" s="34">
        <v>0</v>
      </c>
      <c r="E2305" s="34">
        <v>0</v>
      </c>
      <c r="F2305" s="34">
        <v>0</v>
      </c>
      <c r="G2305" s="34">
        <v>0</v>
      </c>
      <c r="H2305" s="34">
        <v>0</v>
      </c>
      <c r="I2305" s="34">
        <v>0</v>
      </c>
      <c r="J2305" s="34">
        <v>0</v>
      </c>
      <c r="K2305" s="34">
        <v>0</v>
      </c>
      <c r="L2305" s="34">
        <v>0</v>
      </c>
      <c r="M2305" s="34">
        <v>0</v>
      </c>
      <c r="N2305" s="34">
        <v>0</v>
      </c>
      <c r="O2305" s="34">
        <v>0</v>
      </c>
      <c r="P2305" s="34">
        <v>0</v>
      </c>
      <c r="Q2305" s="34">
        <v>0</v>
      </c>
      <c r="R2305" s="34">
        <v>0</v>
      </c>
      <c r="S2305" s="34">
        <v>0</v>
      </c>
    </row>
    <row r="2306" spans="2:19">
      <c r="B2306" s="5">
        <v>1999</v>
      </c>
      <c r="C2306" s="34">
        <v>0</v>
      </c>
      <c r="D2306" s="34">
        <v>0</v>
      </c>
      <c r="E2306" s="34">
        <v>0</v>
      </c>
      <c r="F2306" s="34">
        <v>0</v>
      </c>
      <c r="G2306" s="34">
        <v>0</v>
      </c>
      <c r="H2306" s="34">
        <v>0</v>
      </c>
      <c r="I2306" s="34">
        <v>0</v>
      </c>
      <c r="J2306" s="34">
        <v>0</v>
      </c>
      <c r="K2306" s="34">
        <v>0</v>
      </c>
      <c r="L2306" s="34">
        <v>0</v>
      </c>
      <c r="M2306" s="34">
        <v>0</v>
      </c>
      <c r="N2306" s="34">
        <v>2157.19</v>
      </c>
      <c r="O2306" s="34">
        <v>2157.19</v>
      </c>
      <c r="P2306" s="34">
        <v>2157.19</v>
      </c>
      <c r="Q2306" s="34">
        <v>2157.19</v>
      </c>
      <c r="R2306" s="34">
        <v>2157.19</v>
      </c>
      <c r="S2306" s="34">
        <v>2157.19</v>
      </c>
    </row>
    <row r="2307" spans="2:19">
      <c r="B2307" s="5">
        <v>1998</v>
      </c>
      <c r="C2307" s="34">
        <v>0</v>
      </c>
      <c r="D2307" s="34">
        <v>0</v>
      </c>
      <c r="E2307" s="34">
        <v>0</v>
      </c>
      <c r="F2307" s="34">
        <v>0</v>
      </c>
      <c r="G2307" s="34">
        <v>0</v>
      </c>
      <c r="H2307" s="34">
        <v>0</v>
      </c>
      <c r="I2307" s="34">
        <v>0</v>
      </c>
      <c r="J2307" s="34">
        <v>0</v>
      </c>
      <c r="K2307" s="34">
        <v>0</v>
      </c>
      <c r="L2307" s="34">
        <v>0</v>
      </c>
      <c r="M2307" s="34">
        <v>0</v>
      </c>
      <c r="N2307" s="34">
        <v>44668.66</v>
      </c>
      <c r="O2307" s="34">
        <v>44668.66</v>
      </c>
      <c r="P2307" s="34">
        <v>44668.66</v>
      </c>
      <c r="Q2307" s="34">
        <v>44668.66</v>
      </c>
      <c r="R2307" s="34">
        <v>44668.66</v>
      </c>
      <c r="S2307" s="34">
        <v>44668.66</v>
      </c>
    </row>
    <row r="2308" spans="2:19">
      <c r="B2308" s="5">
        <v>1997</v>
      </c>
      <c r="C2308" s="34">
        <v>0</v>
      </c>
      <c r="D2308" s="34">
        <v>0</v>
      </c>
      <c r="E2308" s="34">
        <v>0</v>
      </c>
      <c r="F2308" s="34">
        <v>0</v>
      </c>
      <c r="G2308" s="34">
        <v>0</v>
      </c>
      <c r="H2308" s="34">
        <v>0</v>
      </c>
      <c r="I2308" s="34">
        <v>0</v>
      </c>
      <c r="J2308" s="34">
        <v>0</v>
      </c>
      <c r="K2308" s="34">
        <v>0</v>
      </c>
      <c r="L2308" s="34">
        <v>0</v>
      </c>
      <c r="M2308" s="34">
        <v>0</v>
      </c>
      <c r="N2308" s="34">
        <v>56127.91</v>
      </c>
      <c r="O2308" s="34">
        <v>56127.91</v>
      </c>
      <c r="P2308" s="34">
        <v>56127.91</v>
      </c>
      <c r="Q2308" s="34">
        <v>56127.91</v>
      </c>
      <c r="R2308" s="34">
        <v>56127.91</v>
      </c>
      <c r="S2308" s="34">
        <v>56127.91</v>
      </c>
    </row>
    <row r="2309" spans="2:19">
      <c r="B2309" s="5">
        <v>1996</v>
      </c>
      <c r="C2309" s="34">
        <v>0</v>
      </c>
      <c r="D2309" s="34">
        <v>0</v>
      </c>
      <c r="E2309" s="34">
        <v>0</v>
      </c>
      <c r="F2309" s="34">
        <v>0</v>
      </c>
      <c r="G2309" s="34">
        <v>0</v>
      </c>
      <c r="H2309" s="34">
        <v>0</v>
      </c>
      <c r="I2309" s="34">
        <v>0</v>
      </c>
      <c r="J2309" s="34">
        <v>0</v>
      </c>
      <c r="K2309" s="34">
        <v>0</v>
      </c>
      <c r="L2309" s="34">
        <v>0</v>
      </c>
      <c r="M2309" s="34">
        <v>0</v>
      </c>
      <c r="N2309" s="34">
        <v>80279.360000000001</v>
      </c>
      <c r="O2309" s="34">
        <v>80279.360000000001</v>
      </c>
      <c r="P2309" s="34">
        <v>80279.360000000001</v>
      </c>
      <c r="Q2309" s="34">
        <v>80279.360000000001</v>
      </c>
      <c r="R2309" s="34">
        <v>80279.360000000001</v>
      </c>
      <c r="S2309" s="34">
        <v>80279.360000000001</v>
      </c>
    </row>
    <row r="2310" spans="2:19">
      <c r="B2310" s="5">
        <v>1995</v>
      </c>
      <c r="C2310" s="34">
        <v>0</v>
      </c>
      <c r="D2310" s="34">
        <v>0</v>
      </c>
      <c r="E2310" s="34">
        <v>0</v>
      </c>
      <c r="F2310" s="34">
        <v>0</v>
      </c>
      <c r="G2310" s="34">
        <v>0</v>
      </c>
      <c r="H2310" s="34">
        <v>0</v>
      </c>
      <c r="I2310" s="34">
        <v>0</v>
      </c>
      <c r="J2310" s="34">
        <v>0</v>
      </c>
      <c r="K2310" s="34">
        <v>0</v>
      </c>
      <c r="L2310" s="34">
        <v>0</v>
      </c>
      <c r="M2310" s="34">
        <v>0</v>
      </c>
      <c r="N2310" s="34">
        <v>96272.19</v>
      </c>
      <c r="O2310" s="34">
        <v>96272.19</v>
      </c>
      <c r="P2310" s="34">
        <v>96272.19</v>
      </c>
      <c r="Q2310" s="34">
        <v>96272.19</v>
      </c>
      <c r="R2310" s="34">
        <v>96272.19</v>
      </c>
      <c r="S2310" s="34">
        <v>96272.19</v>
      </c>
    </row>
    <row r="2311" spans="2:19">
      <c r="B2311" s="5">
        <v>1994</v>
      </c>
      <c r="C2311" s="34">
        <v>0</v>
      </c>
      <c r="D2311" s="34">
        <v>0</v>
      </c>
      <c r="E2311" s="34">
        <v>0</v>
      </c>
      <c r="F2311" s="34">
        <v>0</v>
      </c>
      <c r="G2311" s="34">
        <v>0</v>
      </c>
      <c r="H2311" s="34">
        <v>0</v>
      </c>
      <c r="I2311" s="34">
        <v>0</v>
      </c>
      <c r="J2311" s="34">
        <v>0</v>
      </c>
      <c r="K2311" s="34">
        <v>0</v>
      </c>
      <c r="L2311" s="34">
        <v>0</v>
      </c>
      <c r="M2311" s="34">
        <v>0</v>
      </c>
      <c r="N2311" s="34">
        <v>36436.14</v>
      </c>
      <c r="O2311" s="34">
        <v>36436.14</v>
      </c>
      <c r="P2311" s="34">
        <v>36436.14</v>
      </c>
      <c r="Q2311" s="34">
        <v>36436.14</v>
      </c>
      <c r="R2311" s="34">
        <v>36436.14</v>
      </c>
      <c r="S2311" s="34">
        <v>36436.14</v>
      </c>
    </row>
    <row r="2312" spans="2:19">
      <c r="B2312" s="5">
        <v>1993</v>
      </c>
      <c r="C2312" s="34">
        <v>0</v>
      </c>
      <c r="D2312" s="34">
        <v>0</v>
      </c>
      <c r="E2312" s="34">
        <v>0</v>
      </c>
      <c r="F2312" s="34">
        <v>0</v>
      </c>
      <c r="G2312" s="34">
        <v>0</v>
      </c>
      <c r="H2312" s="34">
        <v>0</v>
      </c>
      <c r="I2312" s="34">
        <v>0</v>
      </c>
      <c r="J2312" s="34">
        <v>0</v>
      </c>
      <c r="K2312" s="34">
        <v>0</v>
      </c>
      <c r="L2312" s="34">
        <v>0</v>
      </c>
      <c r="M2312" s="34">
        <v>0</v>
      </c>
      <c r="N2312" s="34">
        <v>48557.49</v>
      </c>
      <c r="O2312" s="34">
        <v>48557.49</v>
      </c>
      <c r="P2312" s="34">
        <v>48557.49</v>
      </c>
      <c r="Q2312" s="34">
        <v>48557.49</v>
      </c>
      <c r="R2312" s="34">
        <v>48557.49</v>
      </c>
      <c r="S2312" s="34">
        <v>48557.49</v>
      </c>
    </row>
    <row r="2313" spans="2:19">
      <c r="B2313" s="5">
        <v>1992</v>
      </c>
      <c r="C2313" s="34">
        <v>0</v>
      </c>
      <c r="D2313" s="34">
        <v>0</v>
      </c>
      <c r="E2313" s="34">
        <v>0</v>
      </c>
      <c r="F2313" s="34">
        <v>0</v>
      </c>
      <c r="G2313" s="34">
        <v>0</v>
      </c>
      <c r="H2313" s="34">
        <v>0</v>
      </c>
      <c r="I2313" s="34">
        <v>0</v>
      </c>
      <c r="J2313" s="34">
        <v>0</v>
      </c>
      <c r="K2313" s="34">
        <v>0</v>
      </c>
      <c r="L2313" s="34">
        <v>0</v>
      </c>
      <c r="M2313" s="34">
        <v>0</v>
      </c>
      <c r="N2313" s="34">
        <v>85072.79</v>
      </c>
      <c r="O2313" s="34">
        <v>85072.79</v>
      </c>
      <c r="P2313" s="34">
        <v>85072.79</v>
      </c>
      <c r="Q2313" s="34">
        <v>85072.79</v>
      </c>
      <c r="R2313" s="34">
        <v>85072.79</v>
      </c>
      <c r="S2313" s="34">
        <v>85072.79</v>
      </c>
    </row>
    <row r="2314" spans="2:19">
      <c r="B2314" s="5">
        <v>1991</v>
      </c>
      <c r="C2314" s="34">
        <v>0</v>
      </c>
      <c r="D2314" s="34">
        <v>0</v>
      </c>
      <c r="E2314" s="34">
        <v>0</v>
      </c>
      <c r="F2314" s="34">
        <v>0</v>
      </c>
      <c r="G2314" s="34">
        <v>0</v>
      </c>
      <c r="H2314" s="34">
        <v>0</v>
      </c>
      <c r="I2314" s="34">
        <v>0</v>
      </c>
      <c r="J2314" s="34">
        <v>0</v>
      </c>
      <c r="K2314" s="34">
        <v>0</v>
      </c>
      <c r="L2314" s="34">
        <v>0</v>
      </c>
      <c r="M2314" s="34">
        <v>0</v>
      </c>
      <c r="N2314" s="34">
        <v>1155.1500000000001</v>
      </c>
      <c r="O2314" s="34">
        <v>1155.1500000000001</v>
      </c>
      <c r="P2314" s="34">
        <v>1155.1500000000001</v>
      </c>
      <c r="Q2314" s="34">
        <v>1155.1500000000001</v>
      </c>
      <c r="R2314" s="34">
        <v>1155.1500000000001</v>
      </c>
      <c r="S2314" s="34">
        <v>1155.1500000000001</v>
      </c>
    </row>
    <row r="2315" spans="2:19">
      <c r="B2315" s="5">
        <v>1990</v>
      </c>
      <c r="C2315" s="34">
        <v>0</v>
      </c>
      <c r="D2315" s="34">
        <v>0</v>
      </c>
      <c r="E2315" s="34">
        <v>0</v>
      </c>
      <c r="F2315" s="34">
        <v>0</v>
      </c>
      <c r="G2315" s="34">
        <v>0</v>
      </c>
      <c r="H2315" s="34">
        <v>0</v>
      </c>
      <c r="I2315" s="34">
        <v>0</v>
      </c>
      <c r="J2315" s="34">
        <v>0</v>
      </c>
      <c r="K2315" s="34">
        <v>0</v>
      </c>
      <c r="L2315" s="34">
        <v>0</v>
      </c>
      <c r="M2315" s="34">
        <v>0</v>
      </c>
      <c r="N2315" s="34">
        <v>640.12</v>
      </c>
      <c r="O2315" s="34">
        <v>640.12</v>
      </c>
      <c r="P2315" s="34">
        <v>640.12</v>
      </c>
      <c r="Q2315" s="34">
        <v>640.12</v>
      </c>
      <c r="R2315" s="34">
        <v>640.12</v>
      </c>
      <c r="S2315" s="34">
        <v>640.12</v>
      </c>
    </row>
    <row r="2316" spans="2:19">
      <c r="B2316" s="5">
        <v>1989</v>
      </c>
      <c r="C2316" s="34">
        <v>0</v>
      </c>
      <c r="D2316" s="34">
        <v>0</v>
      </c>
      <c r="E2316" s="34">
        <v>0</v>
      </c>
      <c r="F2316" s="34">
        <v>0</v>
      </c>
      <c r="G2316" s="34">
        <v>0</v>
      </c>
      <c r="H2316" s="34">
        <v>0</v>
      </c>
      <c r="I2316" s="34">
        <v>0</v>
      </c>
      <c r="J2316" s="34">
        <v>0</v>
      </c>
      <c r="K2316" s="34">
        <v>0</v>
      </c>
      <c r="L2316" s="34">
        <v>0</v>
      </c>
      <c r="M2316" s="34">
        <v>0</v>
      </c>
      <c r="N2316" s="34">
        <v>11920.91</v>
      </c>
      <c r="O2316" s="34">
        <v>11920.91</v>
      </c>
      <c r="P2316" s="34">
        <v>11920.91</v>
      </c>
      <c r="Q2316" s="34">
        <v>11920.91</v>
      </c>
      <c r="R2316" s="34">
        <v>11920.91</v>
      </c>
      <c r="S2316" s="34">
        <v>11920.91</v>
      </c>
    </row>
    <row r="2317" spans="2:19">
      <c r="B2317" s="5">
        <v>1988</v>
      </c>
      <c r="C2317" s="34">
        <v>0</v>
      </c>
      <c r="D2317" s="34">
        <v>0</v>
      </c>
      <c r="E2317" s="34">
        <v>0</v>
      </c>
      <c r="F2317" s="34">
        <v>0</v>
      </c>
      <c r="G2317" s="34">
        <v>0</v>
      </c>
      <c r="H2317" s="34">
        <v>0</v>
      </c>
      <c r="I2317" s="34">
        <v>0</v>
      </c>
      <c r="J2317" s="34">
        <v>0</v>
      </c>
      <c r="K2317" s="34">
        <v>0</v>
      </c>
      <c r="L2317" s="34">
        <v>0</v>
      </c>
      <c r="M2317" s="34">
        <v>0</v>
      </c>
      <c r="N2317" s="34">
        <v>796.48</v>
      </c>
      <c r="O2317" s="34">
        <v>796.48</v>
      </c>
      <c r="P2317" s="34">
        <v>796.48</v>
      </c>
      <c r="Q2317" s="34">
        <v>796.48</v>
      </c>
      <c r="R2317" s="34">
        <v>796.48</v>
      </c>
      <c r="S2317" s="34">
        <v>796.48</v>
      </c>
    </row>
    <row r="2318" spans="2:19">
      <c r="B2318" s="5">
        <v>1987</v>
      </c>
      <c r="C2318" s="34">
        <v>0</v>
      </c>
      <c r="D2318" s="34">
        <v>0</v>
      </c>
      <c r="E2318" s="34">
        <v>0</v>
      </c>
      <c r="F2318" s="34">
        <v>0</v>
      </c>
      <c r="G2318" s="34">
        <v>0</v>
      </c>
      <c r="H2318" s="34">
        <v>0</v>
      </c>
      <c r="I2318" s="34">
        <v>0</v>
      </c>
      <c r="J2318" s="34">
        <v>0</v>
      </c>
      <c r="K2318" s="34">
        <v>0</v>
      </c>
      <c r="L2318" s="34">
        <v>0</v>
      </c>
      <c r="M2318" s="34">
        <v>0</v>
      </c>
      <c r="N2318" s="34">
        <v>2395.14</v>
      </c>
      <c r="O2318" s="34">
        <v>2395.14</v>
      </c>
      <c r="P2318" s="34">
        <v>2395.14</v>
      </c>
      <c r="Q2318" s="34">
        <v>2395.14</v>
      </c>
      <c r="R2318" s="34">
        <v>2395.14</v>
      </c>
      <c r="S2318" s="34">
        <v>2395.14</v>
      </c>
    </row>
    <row r="2319" spans="2:19">
      <c r="B2319" s="5">
        <v>1986</v>
      </c>
      <c r="C2319" s="34">
        <v>0</v>
      </c>
      <c r="D2319" s="34">
        <v>0</v>
      </c>
      <c r="E2319" s="34">
        <v>0</v>
      </c>
      <c r="F2319" s="34">
        <v>0</v>
      </c>
      <c r="G2319" s="34">
        <v>0</v>
      </c>
      <c r="H2319" s="34">
        <v>0</v>
      </c>
      <c r="I2319" s="34">
        <v>0</v>
      </c>
      <c r="J2319" s="34">
        <v>0</v>
      </c>
      <c r="K2319" s="34">
        <v>0</v>
      </c>
      <c r="L2319" s="34">
        <v>0</v>
      </c>
      <c r="M2319" s="34">
        <v>0</v>
      </c>
      <c r="N2319" s="34">
        <v>2682.87</v>
      </c>
      <c r="O2319" s="34">
        <v>2682.87</v>
      </c>
      <c r="P2319" s="34">
        <v>2682.87</v>
      </c>
      <c r="Q2319" s="34">
        <v>2682.87</v>
      </c>
      <c r="R2319" s="34">
        <v>2682.87</v>
      </c>
      <c r="S2319" s="34">
        <v>2682.87</v>
      </c>
    </row>
    <row r="2320" spans="2:19">
      <c r="B2320" s="5">
        <v>1985</v>
      </c>
      <c r="C2320" s="34">
        <v>0</v>
      </c>
      <c r="D2320" s="34">
        <v>0</v>
      </c>
      <c r="E2320" s="34">
        <v>0</v>
      </c>
      <c r="F2320" s="34">
        <v>0</v>
      </c>
      <c r="G2320" s="34">
        <v>0</v>
      </c>
      <c r="H2320" s="34">
        <v>0</v>
      </c>
      <c r="I2320" s="34">
        <v>0</v>
      </c>
      <c r="J2320" s="34">
        <v>0</v>
      </c>
      <c r="K2320" s="34">
        <v>0</v>
      </c>
      <c r="L2320" s="34">
        <v>0</v>
      </c>
      <c r="M2320" s="34">
        <v>0</v>
      </c>
      <c r="N2320" s="34">
        <v>1519.3</v>
      </c>
      <c r="O2320" s="34">
        <v>1519.3</v>
      </c>
      <c r="P2320" s="34">
        <v>1519.3</v>
      </c>
      <c r="Q2320" s="34">
        <v>1519.3</v>
      </c>
      <c r="R2320" s="34">
        <v>1519.3</v>
      </c>
      <c r="S2320" s="34">
        <v>1519.3</v>
      </c>
    </row>
    <row r="2321" spans="2:19">
      <c r="B2321" s="5">
        <v>1984</v>
      </c>
      <c r="C2321" s="34">
        <v>0</v>
      </c>
      <c r="D2321" s="34">
        <v>0</v>
      </c>
      <c r="E2321" s="34">
        <v>0</v>
      </c>
      <c r="F2321" s="34">
        <v>0</v>
      </c>
      <c r="G2321" s="34">
        <v>0</v>
      </c>
      <c r="H2321" s="34">
        <v>0</v>
      </c>
      <c r="I2321" s="34">
        <v>0</v>
      </c>
      <c r="J2321" s="34">
        <v>0</v>
      </c>
      <c r="K2321" s="34">
        <v>0</v>
      </c>
      <c r="L2321" s="34">
        <v>0</v>
      </c>
      <c r="M2321" s="34">
        <v>0</v>
      </c>
      <c r="N2321" s="34">
        <v>2082.7600000000002</v>
      </c>
      <c r="O2321" s="34">
        <v>2082.7600000000002</v>
      </c>
      <c r="P2321" s="34">
        <v>2082.7600000000002</v>
      </c>
      <c r="Q2321" s="34">
        <v>2082.7600000000002</v>
      </c>
      <c r="R2321" s="34">
        <v>2082.7600000000002</v>
      </c>
      <c r="S2321" s="34">
        <v>2082.7600000000002</v>
      </c>
    </row>
    <row r="2322" spans="2:19">
      <c r="B2322" s="5">
        <v>1983</v>
      </c>
      <c r="C2322" s="34">
        <v>0</v>
      </c>
      <c r="D2322" s="34">
        <v>0</v>
      </c>
      <c r="E2322" s="34">
        <v>0</v>
      </c>
      <c r="F2322" s="34">
        <v>0</v>
      </c>
      <c r="G2322" s="34">
        <v>0</v>
      </c>
      <c r="H2322" s="34">
        <v>0</v>
      </c>
      <c r="I2322" s="34">
        <v>0</v>
      </c>
      <c r="J2322" s="34">
        <v>0</v>
      </c>
      <c r="K2322" s="34">
        <v>0</v>
      </c>
      <c r="L2322" s="34">
        <v>0</v>
      </c>
      <c r="M2322" s="34">
        <v>0</v>
      </c>
      <c r="N2322" s="34">
        <v>1311.4</v>
      </c>
      <c r="O2322" s="34">
        <v>1311.4</v>
      </c>
      <c r="P2322" s="34">
        <v>1311.4</v>
      </c>
      <c r="Q2322" s="34">
        <v>1311.4</v>
      </c>
      <c r="R2322" s="34">
        <v>1311.4</v>
      </c>
      <c r="S2322" s="34">
        <v>1311.4</v>
      </c>
    </row>
    <row r="2323" spans="2:19">
      <c r="B2323" s="5">
        <v>1982</v>
      </c>
      <c r="C2323" s="34">
        <v>0</v>
      </c>
      <c r="D2323" s="34">
        <v>0</v>
      </c>
      <c r="E2323" s="34">
        <v>0</v>
      </c>
      <c r="F2323" s="34">
        <v>0</v>
      </c>
      <c r="G2323" s="34">
        <v>0</v>
      </c>
      <c r="H2323" s="34">
        <v>0</v>
      </c>
      <c r="I2323" s="34">
        <v>0</v>
      </c>
      <c r="J2323" s="34">
        <v>0</v>
      </c>
      <c r="K2323" s="34">
        <v>0</v>
      </c>
      <c r="L2323" s="34">
        <v>0</v>
      </c>
      <c r="M2323" s="34">
        <v>0</v>
      </c>
      <c r="N2323" s="34">
        <v>14056.34</v>
      </c>
      <c r="O2323" s="34">
        <v>14056.34</v>
      </c>
      <c r="P2323" s="34">
        <v>14056.34</v>
      </c>
      <c r="Q2323" s="34">
        <v>14056.34</v>
      </c>
      <c r="R2323" s="34">
        <v>14056.34</v>
      </c>
      <c r="S2323" s="34">
        <v>14056.34</v>
      </c>
    </row>
    <row r="2324" spans="2:19">
      <c r="B2324" s="5">
        <v>1981</v>
      </c>
      <c r="C2324" s="34">
        <v>0</v>
      </c>
      <c r="D2324" s="34">
        <v>0</v>
      </c>
      <c r="E2324" s="34">
        <v>0</v>
      </c>
      <c r="F2324" s="34">
        <v>0</v>
      </c>
      <c r="G2324" s="34">
        <v>0</v>
      </c>
      <c r="H2324" s="34">
        <v>0</v>
      </c>
      <c r="I2324" s="34">
        <v>0</v>
      </c>
      <c r="J2324" s="34">
        <v>0</v>
      </c>
      <c r="K2324" s="34">
        <v>0</v>
      </c>
      <c r="L2324" s="34">
        <v>0</v>
      </c>
      <c r="M2324" s="34">
        <v>0</v>
      </c>
      <c r="N2324" s="34">
        <v>11887.46</v>
      </c>
      <c r="O2324" s="34">
        <v>11887.46</v>
      </c>
      <c r="P2324" s="34">
        <v>11887.46</v>
      </c>
      <c r="Q2324" s="34">
        <v>11887.46</v>
      </c>
      <c r="R2324" s="34">
        <v>11887.46</v>
      </c>
      <c r="S2324" s="34">
        <v>11887.46</v>
      </c>
    </row>
    <row r="2325" spans="2:19">
      <c r="B2325" s="5">
        <v>1980</v>
      </c>
      <c r="C2325" s="34">
        <v>0</v>
      </c>
      <c r="D2325" s="34">
        <v>0</v>
      </c>
      <c r="E2325" s="34">
        <v>0</v>
      </c>
      <c r="F2325" s="34">
        <v>0</v>
      </c>
      <c r="G2325" s="34">
        <v>0</v>
      </c>
      <c r="H2325" s="34">
        <v>0</v>
      </c>
      <c r="I2325" s="34">
        <v>0</v>
      </c>
      <c r="J2325" s="34">
        <v>0</v>
      </c>
      <c r="K2325" s="34">
        <v>0</v>
      </c>
      <c r="L2325" s="34">
        <v>0</v>
      </c>
      <c r="M2325" s="34">
        <v>0</v>
      </c>
      <c r="N2325" s="34">
        <v>1046.94</v>
      </c>
      <c r="O2325" s="34">
        <v>1046.94</v>
      </c>
      <c r="P2325" s="34">
        <v>1046.94</v>
      </c>
      <c r="Q2325" s="34">
        <v>1046.94</v>
      </c>
      <c r="R2325" s="34">
        <v>1046.94</v>
      </c>
      <c r="S2325" s="34">
        <v>1046.94</v>
      </c>
    </row>
    <row r="2326" spans="2:19">
      <c r="B2326" s="5">
        <v>1979</v>
      </c>
      <c r="C2326" s="34">
        <v>0</v>
      </c>
      <c r="D2326" s="34">
        <v>0</v>
      </c>
      <c r="E2326" s="34">
        <v>0</v>
      </c>
      <c r="F2326" s="34">
        <v>0</v>
      </c>
      <c r="G2326" s="34">
        <v>0</v>
      </c>
      <c r="H2326" s="34">
        <v>0</v>
      </c>
      <c r="I2326" s="34">
        <v>0</v>
      </c>
      <c r="J2326" s="34">
        <v>0</v>
      </c>
      <c r="K2326" s="34">
        <v>0</v>
      </c>
      <c r="L2326" s="34">
        <v>0</v>
      </c>
      <c r="M2326" s="34">
        <v>0</v>
      </c>
      <c r="N2326" s="34">
        <v>12403.73</v>
      </c>
      <c r="O2326" s="34">
        <v>12403.73</v>
      </c>
      <c r="P2326" s="34">
        <v>12403.73</v>
      </c>
      <c r="Q2326" s="34">
        <v>12403.73</v>
      </c>
      <c r="R2326" s="34">
        <v>12403.73</v>
      </c>
      <c r="S2326" s="34">
        <v>12403.73</v>
      </c>
    </row>
    <row r="2327" spans="2:19">
      <c r="B2327" s="5">
        <v>1978</v>
      </c>
      <c r="C2327" s="34">
        <v>0</v>
      </c>
      <c r="D2327" s="34">
        <v>0</v>
      </c>
      <c r="E2327" s="34">
        <v>0</v>
      </c>
      <c r="F2327" s="34">
        <v>0</v>
      </c>
      <c r="G2327" s="34">
        <v>0</v>
      </c>
      <c r="H2327" s="34">
        <v>0</v>
      </c>
      <c r="I2327" s="34">
        <v>0</v>
      </c>
      <c r="J2327" s="34">
        <v>0</v>
      </c>
      <c r="K2327" s="34">
        <v>0</v>
      </c>
      <c r="L2327" s="34">
        <v>0</v>
      </c>
      <c r="M2327" s="34">
        <v>0</v>
      </c>
      <c r="N2327" s="34">
        <v>10854.66</v>
      </c>
      <c r="O2327" s="34">
        <v>10854.66</v>
      </c>
      <c r="P2327" s="34">
        <v>10854.66</v>
      </c>
      <c r="Q2327" s="34">
        <v>10854.66</v>
      </c>
      <c r="R2327" s="34">
        <v>10854.66</v>
      </c>
      <c r="S2327" s="34">
        <v>10854.66</v>
      </c>
    </row>
    <row r="2328" spans="2:19">
      <c r="B2328" s="5">
        <v>1977</v>
      </c>
      <c r="C2328" s="34">
        <v>0</v>
      </c>
      <c r="D2328" s="34">
        <v>0</v>
      </c>
      <c r="E2328" s="34">
        <v>0</v>
      </c>
      <c r="F2328" s="34">
        <v>0</v>
      </c>
      <c r="G2328" s="34">
        <v>0</v>
      </c>
      <c r="H2328" s="34">
        <v>0</v>
      </c>
      <c r="I2328" s="34">
        <v>0</v>
      </c>
      <c r="J2328" s="34">
        <v>0</v>
      </c>
      <c r="K2328" s="34">
        <v>0</v>
      </c>
      <c r="L2328" s="34">
        <v>0</v>
      </c>
      <c r="M2328" s="34">
        <v>0</v>
      </c>
      <c r="N2328" s="34">
        <v>15791.9</v>
      </c>
      <c r="O2328" s="34">
        <v>15791.9</v>
      </c>
      <c r="P2328" s="34">
        <v>15791.9</v>
      </c>
      <c r="Q2328" s="34">
        <v>15791.9</v>
      </c>
      <c r="R2328" s="34">
        <v>15791.9</v>
      </c>
      <c r="S2328" s="34">
        <v>15791.9</v>
      </c>
    </row>
    <row r="2329" spans="2:19">
      <c r="B2329" s="5">
        <v>1976</v>
      </c>
      <c r="C2329" s="34">
        <v>0</v>
      </c>
      <c r="D2329" s="34">
        <v>0</v>
      </c>
      <c r="E2329" s="34">
        <v>0</v>
      </c>
      <c r="F2329" s="34">
        <v>0</v>
      </c>
      <c r="G2329" s="34">
        <v>0</v>
      </c>
      <c r="H2329" s="34">
        <v>0</v>
      </c>
      <c r="I2329" s="34">
        <v>0</v>
      </c>
      <c r="J2329" s="34">
        <v>0</v>
      </c>
      <c r="K2329" s="34">
        <v>0</v>
      </c>
      <c r="L2329" s="34">
        <v>0</v>
      </c>
      <c r="M2329" s="34">
        <v>0</v>
      </c>
      <c r="N2329" s="34">
        <v>1666.56</v>
      </c>
      <c r="O2329" s="34">
        <v>1666.56</v>
      </c>
      <c r="P2329" s="34">
        <v>1666.56</v>
      </c>
      <c r="Q2329" s="34">
        <v>1666.56</v>
      </c>
      <c r="R2329" s="34">
        <v>1666.56</v>
      </c>
      <c r="S2329" s="34">
        <v>1666.56</v>
      </c>
    </row>
    <row r="2330" spans="2:19">
      <c r="B2330" s="5">
        <v>1975</v>
      </c>
      <c r="C2330" s="34">
        <v>0</v>
      </c>
      <c r="D2330" s="34">
        <v>0</v>
      </c>
      <c r="E2330" s="34">
        <v>0</v>
      </c>
      <c r="F2330" s="34">
        <v>0</v>
      </c>
      <c r="G2330" s="34">
        <v>0</v>
      </c>
      <c r="H2330" s="34">
        <v>0</v>
      </c>
      <c r="I2330" s="34">
        <v>0</v>
      </c>
      <c r="J2330" s="34">
        <v>0</v>
      </c>
      <c r="K2330" s="34">
        <v>0</v>
      </c>
      <c r="L2330" s="34">
        <v>0</v>
      </c>
      <c r="M2330" s="34">
        <v>0</v>
      </c>
      <c r="N2330" s="34">
        <v>53677.55</v>
      </c>
      <c r="O2330" s="34">
        <v>53677.55</v>
      </c>
      <c r="P2330" s="34">
        <v>53677.55</v>
      </c>
      <c r="Q2330" s="34">
        <v>53677.55</v>
      </c>
      <c r="R2330" s="34">
        <v>53677.55</v>
      </c>
      <c r="S2330" s="34">
        <v>53677.55</v>
      </c>
    </row>
    <row r="2331" spans="2:19">
      <c r="B2331" s="5">
        <v>1974</v>
      </c>
      <c r="C2331" s="34">
        <v>0</v>
      </c>
      <c r="D2331" s="34">
        <v>0</v>
      </c>
      <c r="E2331" s="34">
        <v>0</v>
      </c>
      <c r="F2331" s="34">
        <v>0</v>
      </c>
      <c r="G2331" s="34">
        <v>0</v>
      </c>
      <c r="H2331" s="34">
        <v>0</v>
      </c>
      <c r="I2331" s="34">
        <v>0</v>
      </c>
      <c r="J2331" s="34">
        <v>0</v>
      </c>
      <c r="K2331" s="34">
        <v>0</v>
      </c>
      <c r="L2331" s="34">
        <v>0</v>
      </c>
      <c r="M2331" s="34">
        <v>0</v>
      </c>
      <c r="N2331" s="34">
        <v>9737.01</v>
      </c>
      <c r="O2331" s="34">
        <v>9737.01</v>
      </c>
      <c r="P2331" s="34">
        <v>9737.01</v>
      </c>
      <c r="Q2331" s="34">
        <v>9737.01</v>
      </c>
      <c r="R2331" s="34">
        <v>9737.01</v>
      </c>
      <c r="S2331" s="34">
        <v>9737.01</v>
      </c>
    </row>
    <row r="2332" spans="2:19">
      <c r="B2332" s="5">
        <v>1973</v>
      </c>
      <c r="C2332" s="34">
        <v>0</v>
      </c>
      <c r="D2332" s="34">
        <v>0</v>
      </c>
      <c r="E2332" s="34">
        <v>0</v>
      </c>
      <c r="F2332" s="34">
        <v>0</v>
      </c>
      <c r="G2332" s="34">
        <v>0</v>
      </c>
      <c r="H2332" s="34">
        <v>0</v>
      </c>
      <c r="I2332" s="34">
        <v>0</v>
      </c>
      <c r="J2332" s="34">
        <v>0</v>
      </c>
      <c r="K2332" s="34">
        <v>0</v>
      </c>
      <c r="L2332" s="34">
        <v>0</v>
      </c>
      <c r="M2332" s="34">
        <v>0</v>
      </c>
      <c r="N2332" s="34">
        <v>4832.28</v>
      </c>
      <c r="O2332" s="34">
        <v>4832.28</v>
      </c>
      <c r="P2332" s="34">
        <v>4832.28</v>
      </c>
      <c r="Q2332" s="34">
        <v>4832.28</v>
      </c>
      <c r="R2332" s="34">
        <v>4832.28</v>
      </c>
      <c r="S2332" s="34">
        <v>4832.28</v>
      </c>
    </row>
    <row r="2333" spans="2:19">
      <c r="B2333" s="5">
        <v>1972</v>
      </c>
      <c r="C2333" s="34">
        <v>0</v>
      </c>
      <c r="D2333" s="34">
        <v>0</v>
      </c>
      <c r="E2333" s="34">
        <v>0</v>
      </c>
      <c r="F2333" s="34">
        <v>0</v>
      </c>
      <c r="G2333" s="34">
        <v>0</v>
      </c>
      <c r="H2333" s="34">
        <v>0</v>
      </c>
      <c r="I2333" s="34">
        <v>0</v>
      </c>
      <c r="J2333" s="34">
        <v>0</v>
      </c>
      <c r="K2333" s="34">
        <v>0</v>
      </c>
      <c r="L2333" s="34">
        <v>0</v>
      </c>
      <c r="M2333" s="34">
        <v>0</v>
      </c>
      <c r="N2333" s="34">
        <v>12588.62</v>
      </c>
      <c r="O2333" s="34">
        <v>12588.62</v>
      </c>
      <c r="P2333" s="34">
        <v>12588.62</v>
      </c>
      <c r="Q2333" s="34">
        <v>12588.62</v>
      </c>
      <c r="R2333" s="34">
        <v>12588.62</v>
      </c>
      <c r="S2333" s="34">
        <v>12588.62</v>
      </c>
    </row>
    <row r="2334" spans="2:19">
      <c r="B2334" s="5">
        <v>1971</v>
      </c>
      <c r="C2334" s="34">
        <v>0</v>
      </c>
      <c r="D2334" s="34">
        <v>0</v>
      </c>
      <c r="E2334" s="34">
        <v>0</v>
      </c>
      <c r="F2334" s="34">
        <v>0</v>
      </c>
      <c r="G2334" s="34">
        <v>0</v>
      </c>
      <c r="H2334" s="34">
        <v>0</v>
      </c>
      <c r="I2334" s="34">
        <v>0</v>
      </c>
      <c r="J2334" s="34">
        <v>0</v>
      </c>
      <c r="K2334" s="34">
        <v>0</v>
      </c>
      <c r="L2334" s="34">
        <v>0</v>
      </c>
      <c r="M2334" s="34">
        <v>0</v>
      </c>
      <c r="N2334" s="34">
        <v>0</v>
      </c>
      <c r="O2334" s="34">
        <v>0</v>
      </c>
      <c r="P2334" s="34">
        <v>0</v>
      </c>
      <c r="Q2334" s="34">
        <v>0</v>
      </c>
      <c r="R2334" s="34">
        <v>0</v>
      </c>
      <c r="S2334" s="34">
        <v>0</v>
      </c>
    </row>
    <row r="2335" spans="2:19">
      <c r="B2335" s="5">
        <v>1970</v>
      </c>
      <c r="C2335" s="34">
        <v>0</v>
      </c>
      <c r="D2335" s="34">
        <v>0</v>
      </c>
      <c r="E2335" s="34">
        <v>0</v>
      </c>
      <c r="F2335" s="34">
        <v>0</v>
      </c>
      <c r="G2335" s="34">
        <v>0</v>
      </c>
      <c r="H2335" s="34">
        <v>0</v>
      </c>
      <c r="I2335" s="34">
        <v>0</v>
      </c>
      <c r="J2335" s="34">
        <v>0</v>
      </c>
      <c r="K2335" s="34">
        <v>0</v>
      </c>
      <c r="L2335" s="34">
        <v>0</v>
      </c>
      <c r="M2335" s="34">
        <v>0</v>
      </c>
      <c r="N2335" s="34">
        <v>3509.52</v>
      </c>
      <c r="O2335" s="34">
        <v>3509.52</v>
      </c>
      <c r="P2335" s="34">
        <v>3509.52</v>
      </c>
      <c r="Q2335" s="34">
        <v>3509.52</v>
      </c>
      <c r="R2335" s="34">
        <v>3509.52</v>
      </c>
      <c r="S2335" s="34">
        <v>3509.52</v>
      </c>
    </row>
    <row r="2336" spans="2:19">
      <c r="B2336" s="5">
        <v>1969</v>
      </c>
      <c r="C2336" s="34">
        <v>0</v>
      </c>
      <c r="D2336" s="34">
        <v>0</v>
      </c>
      <c r="E2336" s="34">
        <v>0</v>
      </c>
      <c r="F2336" s="34">
        <v>0</v>
      </c>
      <c r="G2336" s="34">
        <v>0</v>
      </c>
      <c r="H2336" s="34">
        <v>0</v>
      </c>
      <c r="I2336" s="34">
        <v>0</v>
      </c>
      <c r="J2336" s="34">
        <v>0</v>
      </c>
      <c r="K2336" s="34">
        <v>0</v>
      </c>
      <c r="L2336" s="34">
        <v>0</v>
      </c>
      <c r="M2336" s="34">
        <v>0</v>
      </c>
      <c r="N2336" s="34">
        <v>0</v>
      </c>
      <c r="O2336" s="34">
        <v>0</v>
      </c>
      <c r="P2336" s="34">
        <v>0</v>
      </c>
      <c r="Q2336" s="34">
        <v>0</v>
      </c>
      <c r="R2336" s="34">
        <v>0</v>
      </c>
      <c r="S2336" s="34">
        <v>0</v>
      </c>
    </row>
    <row r="2337" spans="2:19">
      <c r="B2337" s="5">
        <v>1968</v>
      </c>
      <c r="C2337" s="34">
        <v>0</v>
      </c>
      <c r="D2337" s="34">
        <v>0</v>
      </c>
      <c r="E2337" s="34">
        <v>0</v>
      </c>
      <c r="F2337" s="34">
        <v>0</v>
      </c>
      <c r="G2337" s="34">
        <v>0</v>
      </c>
      <c r="H2337" s="34">
        <v>0</v>
      </c>
      <c r="I2337" s="34">
        <v>0</v>
      </c>
      <c r="J2337" s="34">
        <v>0</v>
      </c>
      <c r="K2337" s="34">
        <v>0</v>
      </c>
      <c r="L2337" s="34">
        <v>0</v>
      </c>
      <c r="M2337" s="34">
        <v>0</v>
      </c>
      <c r="N2337" s="34">
        <v>0</v>
      </c>
      <c r="O2337" s="34">
        <v>0</v>
      </c>
      <c r="P2337" s="34">
        <v>0</v>
      </c>
      <c r="Q2337" s="34">
        <v>0</v>
      </c>
      <c r="R2337" s="34">
        <v>0</v>
      </c>
      <c r="S2337" s="34">
        <v>0</v>
      </c>
    </row>
    <row r="2338" spans="2:19">
      <c r="B2338" s="5">
        <v>1967</v>
      </c>
      <c r="C2338" s="34">
        <v>0</v>
      </c>
      <c r="D2338" s="34">
        <v>0</v>
      </c>
      <c r="E2338" s="34">
        <v>0</v>
      </c>
      <c r="F2338" s="34">
        <v>0</v>
      </c>
      <c r="G2338" s="34">
        <v>0</v>
      </c>
      <c r="H2338" s="34">
        <v>0</v>
      </c>
      <c r="I2338" s="34">
        <v>0</v>
      </c>
      <c r="J2338" s="34">
        <v>0</v>
      </c>
      <c r="K2338" s="34">
        <v>0</v>
      </c>
      <c r="L2338" s="34">
        <v>0</v>
      </c>
      <c r="M2338" s="34">
        <v>0</v>
      </c>
      <c r="N2338" s="34">
        <v>0</v>
      </c>
      <c r="O2338" s="34">
        <v>0</v>
      </c>
      <c r="P2338" s="34">
        <v>0</v>
      </c>
      <c r="Q2338" s="34">
        <v>0</v>
      </c>
      <c r="R2338" s="34">
        <v>0</v>
      </c>
      <c r="S2338" s="34">
        <v>0</v>
      </c>
    </row>
    <row r="2339" spans="2:19">
      <c r="B2339" s="5">
        <v>1966</v>
      </c>
      <c r="C2339" s="34">
        <v>0</v>
      </c>
      <c r="D2339" s="34">
        <v>0</v>
      </c>
      <c r="E2339" s="34">
        <v>0</v>
      </c>
      <c r="F2339" s="34">
        <v>0</v>
      </c>
      <c r="G2339" s="34">
        <v>0</v>
      </c>
      <c r="H2339" s="34">
        <v>0</v>
      </c>
      <c r="I2339" s="34">
        <v>0</v>
      </c>
      <c r="J2339" s="34">
        <v>0</v>
      </c>
      <c r="K2339" s="34">
        <v>0</v>
      </c>
      <c r="L2339" s="34">
        <v>0</v>
      </c>
      <c r="M2339" s="34">
        <v>0</v>
      </c>
      <c r="N2339" s="34">
        <v>0</v>
      </c>
      <c r="O2339" s="34">
        <v>0</v>
      </c>
      <c r="P2339" s="34">
        <v>0</v>
      </c>
      <c r="Q2339" s="34">
        <v>0</v>
      </c>
      <c r="R2339" s="34">
        <v>0</v>
      </c>
      <c r="S2339" s="34">
        <v>0</v>
      </c>
    </row>
    <row r="2340" spans="2:19">
      <c r="B2340" s="5">
        <v>1965</v>
      </c>
      <c r="C2340" s="34">
        <v>0</v>
      </c>
      <c r="D2340" s="34">
        <v>0</v>
      </c>
      <c r="E2340" s="34">
        <v>0</v>
      </c>
      <c r="F2340" s="34">
        <v>0</v>
      </c>
      <c r="G2340" s="34">
        <v>0</v>
      </c>
      <c r="H2340" s="34">
        <v>0</v>
      </c>
      <c r="I2340" s="34">
        <v>0</v>
      </c>
      <c r="J2340" s="34">
        <v>0</v>
      </c>
      <c r="K2340" s="34">
        <v>0</v>
      </c>
      <c r="L2340" s="34">
        <v>0</v>
      </c>
      <c r="M2340" s="34">
        <v>0</v>
      </c>
      <c r="N2340" s="34">
        <v>0</v>
      </c>
      <c r="O2340" s="34">
        <v>0</v>
      </c>
      <c r="P2340" s="34">
        <v>0</v>
      </c>
      <c r="Q2340" s="34">
        <v>0</v>
      </c>
      <c r="R2340" s="34">
        <v>0</v>
      </c>
      <c r="S2340" s="34">
        <v>0</v>
      </c>
    </row>
    <row r="2341" spans="2:19">
      <c r="B2341" s="5">
        <v>1964</v>
      </c>
      <c r="C2341" s="34">
        <v>0</v>
      </c>
      <c r="D2341" s="34">
        <v>0</v>
      </c>
      <c r="E2341" s="34">
        <v>0</v>
      </c>
      <c r="F2341" s="34">
        <v>0</v>
      </c>
      <c r="G2341" s="34">
        <v>0</v>
      </c>
      <c r="H2341" s="34">
        <v>0</v>
      </c>
      <c r="I2341" s="34">
        <v>0</v>
      </c>
      <c r="J2341" s="34">
        <v>0</v>
      </c>
      <c r="K2341" s="34">
        <v>0</v>
      </c>
      <c r="L2341" s="34">
        <v>0</v>
      </c>
      <c r="M2341" s="34">
        <v>0</v>
      </c>
      <c r="N2341" s="34">
        <v>473.46</v>
      </c>
      <c r="O2341" s="34">
        <v>473.46</v>
      </c>
      <c r="P2341" s="34">
        <v>473.46</v>
      </c>
      <c r="Q2341" s="34">
        <v>473.46</v>
      </c>
      <c r="R2341" s="34">
        <v>473.46</v>
      </c>
      <c r="S2341" s="34">
        <v>473.46</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v>0</v>
      </c>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v>0</v>
      </c>
      <c r="P2343" s="34">
        <v>0</v>
      </c>
      <c r="Q2343" s="34">
        <v>0</v>
      </c>
      <c r="R2343" s="34">
        <v>0</v>
      </c>
      <c r="S2343" s="34">
        <v>0</v>
      </c>
    </row>
    <row r="2344" spans="2:19">
      <c r="B2344" s="5">
        <v>1961</v>
      </c>
      <c r="C2344" s="34">
        <v>0</v>
      </c>
      <c r="D2344" s="34">
        <v>0</v>
      </c>
      <c r="E2344" s="34">
        <v>0</v>
      </c>
      <c r="F2344" s="34">
        <v>0</v>
      </c>
      <c r="G2344" s="34">
        <v>0</v>
      </c>
      <c r="H2344" s="34">
        <v>0</v>
      </c>
      <c r="I2344" s="34">
        <v>0</v>
      </c>
      <c r="J2344" s="34">
        <v>0</v>
      </c>
      <c r="K2344" s="34">
        <v>0</v>
      </c>
      <c r="L2344" s="34">
        <v>0</v>
      </c>
      <c r="M2344" s="34">
        <v>0</v>
      </c>
      <c r="N2344" s="34">
        <v>598.22</v>
      </c>
      <c r="O2344" s="34">
        <v>598.22</v>
      </c>
      <c r="P2344" s="34">
        <v>598.22</v>
      </c>
      <c r="Q2344" s="34">
        <v>598.22</v>
      </c>
      <c r="R2344" s="34">
        <v>598.22</v>
      </c>
      <c r="S2344" s="34">
        <v>598.22</v>
      </c>
    </row>
    <row r="2345" spans="2:19">
      <c r="B2345" s="5">
        <v>1960</v>
      </c>
      <c r="C2345" s="34">
        <v>0</v>
      </c>
      <c r="D2345" s="34">
        <v>0</v>
      </c>
      <c r="E2345" s="34">
        <v>0</v>
      </c>
      <c r="F2345" s="34">
        <v>0</v>
      </c>
      <c r="G2345" s="34">
        <v>0</v>
      </c>
      <c r="H2345" s="34">
        <v>0</v>
      </c>
      <c r="I2345" s="34">
        <v>0</v>
      </c>
      <c r="J2345" s="34">
        <v>0</v>
      </c>
      <c r="K2345" s="34">
        <v>0</v>
      </c>
      <c r="L2345" s="34">
        <v>0</v>
      </c>
      <c r="M2345" s="34">
        <v>0</v>
      </c>
      <c r="N2345" s="34">
        <v>8928.57</v>
      </c>
      <c r="O2345" s="34">
        <v>8928.57</v>
      </c>
      <c r="P2345" s="34">
        <v>8928.57</v>
      </c>
      <c r="Q2345" s="34">
        <v>8928.57</v>
      </c>
      <c r="R2345" s="34">
        <v>8928.57</v>
      </c>
      <c r="S2345" s="34">
        <v>8928.57</v>
      </c>
    </row>
    <row r="2346" spans="2:19">
      <c r="B2346" s="5">
        <v>1959</v>
      </c>
      <c r="C2346" s="34">
        <v>0</v>
      </c>
      <c r="D2346" s="34">
        <v>0</v>
      </c>
      <c r="E2346" s="34">
        <v>0</v>
      </c>
      <c r="F2346" s="34">
        <v>0</v>
      </c>
      <c r="G2346" s="34">
        <v>0</v>
      </c>
      <c r="H2346" s="34">
        <v>0</v>
      </c>
      <c r="I2346" s="34">
        <v>0</v>
      </c>
      <c r="J2346" s="34">
        <v>0</v>
      </c>
      <c r="K2346" s="34">
        <v>0</v>
      </c>
      <c r="L2346" s="34">
        <v>0</v>
      </c>
      <c r="M2346" s="34">
        <v>0</v>
      </c>
      <c r="N2346" s="34">
        <v>6382.7</v>
      </c>
      <c r="O2346" s="34">
        <v>6382.7</v>
      </c>
      <c r="P2346" s="34">
        <v>6382.7</v>
      </c>
      <c r="Q2346" s="34">
        <v>6382.7</v>
      </c>
      <c r="R2346" s="34">
        <v>6382.7</v>
      </c>
      <c r="S2346" s="34">
        <v>6382.7</v>
      </c>
    </row>
    <row r="2347" spans="2:19">
      <c r="B2347" s="5">
        <v>1958</v>
      </c>
      <c r="C2347" s="34">
        <v>0</v>
      </c>
      <c r="D2347" s="34">
        <v>0</v>
      </c>
      <c r="E2347" s="34">
        <v>0</v>
      </c>
      <c r="F2347" s="34">
        <v>0</v>
      </c>
      <c r="G2347" s="34">
        <v>0</v>
      </c>
      <c r="H2347" s="34">
        <v>0</v>
      </c>
      <c r="I2347" s="34">
        <v>0</v>
      </c>
      <c r="J2347" s="34">
        <v>0</v>
      </c>
      <c r="K2347" s="34">
        <v>0</v>
      </c>
      <c r="L2347" s="34">
        <v>0</v>
      </c>
      <c r="M2347" s="34">
        <v>0</v>
      </c>
      <c r="N2347" s="34">
        <v>2226.0500000000002</v>
      </c>
      <c r="O2347" s="34">
        <v>2226.0500000000002</v>
      </c>
      <c r="P2347" s="34">
        <v>2226.0500000000002</v>
      </c>
      <c r="Q2347" s="34">
        <v>2226.0500000000002</v>
      </c>
      <c r="R2347" s="34">
        <v>2226.0500000000002</v>
      </c>
      <c r="S2347" s="34">
        <v>2226.0500000000002</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v>0</v>
      </c>
    </row>
    <row r="2349" spans="2:19">
      <c r="B2349" s="5">
        <v>1956</v>
      </c>
      <c r="C2349" s="34">
        <v>0</v>
      </c>
      <c r="D2349" s="34">
        <v>0</v>
      </c>
      <c r="E2349" s="34">
        <v>0</v>
      </c>
      <c r="F2349" s="34">
        <v>0</v>
      </c>
      <c r="G2349" s="34">
        <v>0</v>
      </c>
      <c r="H2349" s="34">
        <v>0</v>
      </c>
      <c r="I2349" s="34">
        <v>0</v>
      </c>
      <c r="J2349" s="34">
        <v>0</v>
      </c>
      <c r="K2349" s="34">
        <v>0</v>
      </c>
      <c r="L2349" s="34">
        <v>0</v>
      </c>
      <c r="M2349" s="34">
        <v>0</v>
      </c>
      <c r="N2349" s="34">
        <v>303.72000000000003</v>
      </c>
      <c r="O2349" s="34">
        <v>303.72000000000003</v>
      </c>
      <c r="P2349" s="34">
        <v>303.72000000000003</v>
      </c>
      <c r="Q2349" s="34">
        <v>303.72000000000003</v>
      </c>
      <c r="R2349" s="34">
        <v>303.72000000000003</v>
      </c>
      <c r="S2349" s="34">
        <v>303.72000000000003</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v>0</v>
      </c>
    </row>
    <row r="2353" spans="2:19">
      <c r="B2353" s="5">
        <v>1952</v>
      </c>
      <c r="C2353" s="34">
        <v>0</v>
      </c>
      <c r="D2353" s="34">
        <v>0</v>
      </c>
      <c r="E2353" s="34">
        <v>0</v>
      </c>
      <c r="F2353" s="34">
        <v>0</v>
      </c>
      <c r="G2353" s="34">
        <v>0</v>
      </c>
      <c r="H2353" s="34">
        <v>0</v>
      </c>
      <c r="I2353" s="34">
        <v>0</v>
      </c>
      <c r="J2353" s="34">
        <v>0</v>
      </c>
      <c r="K2353" s="34">
        <v>0</v>
      </c>
      <c r="L2353" s="34">
        <v>0</v>
      </c>
      <c r="M2353" s="34">
        <v>0</v>
      </c>
      <c r="N2353" s="34">
        <v>6686.13</v>
      </c>
      <c r="O2353" s="34">
        <v>6686.13</v>
      </c>
      <c r="P2353" s="34">
        <v>6686.13</v>
      </c>
      <c r="Q2353" s="34">
        <v>6686.13</v>
      </c>
      <c r="R2353" s="34">
        <v>6686.13</v>
      </c>
      <c r="S2353" s="34">
        <v>6686.13</v>
      </c>
    </row>
    <row r="2354" spans="2:19">
      <c r="B2354" s="5">
        <v>1951</v>
      </c>
      <c r="C2354" s="34">
        <v>0</v>
      </c>
      <c r="D2354" s="34">
        <v>0</v>
      </c>
      <c r="E2354" s="34">
        <v>0</v>
      </c>
      <c r="F2354" s="34">
        <v>0</v>
      </c>
      <c r="G2354" s="34">
        <v>0</v>
      </c>
      <c r="H2354" s="34">
        <v>0</v>
      </c>
      <c r="I2354" s="34">
        <v>0</v>
      </c>
      <c r="J2354" s="34">
        <v>0</v>
      </c>
      <c r="K2354" s="34">
        <v>0</v>
      </c>
      <c r="L2354" s="34">
        <v>0</v>
      </c>
      <c r="M2354" s="34">
        <v>0</v>
      </c>
      <c r="N2354" s="34">
        <v>590.04</v>
      </c>
      <c r="O2354" s="34">
        <v>590.04</v>
      </c>
      <c r="P2354" s="34">
        <v>590.04</v>
      </c>
      <c r="Q2354" s="34">
        <v>590.04</v>
      </c>
      <c r="R2354" s="34">
        <v>590.04</v>
      </c>
      <c r="S2354" s="34">
        <v>590.04</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v>0</v>
      </c>
    </row>
    <row r="2357" spans="2:19">
      <c r="B2357" s="5">
        <v>1948</v>
      </c>
      <c r="C2357" s="34">
        <v>0</v>
      </c>
      <c r="D2357" s="34">
        <v>0</v>
      </c>
      <c r="E2357" s="34">
        <v>0</v>
      </c>
      <c r="F2357" s="34">
        <v>0</v>
      </c>
      <c r="G2357" s="34">
        <v>0</v>
      </c>
      <c r="H2357" s="34">
        <v>0</v>
      </c>
      <c r="I2357" s="34">
        <v>0</v>
      </c>
      <c r="J2357" s="34">
        <v>0</v>
      </c>
      <c r="K2357" s="34">
        <v>0</v>
      </c>
      <c r="L2357" s="34">
        <v>0</v>
      </c>
      <c r="M2357" s="34">
        <v>0</v>
      </c>
      <c r="N2357" s="34">
        <v>3129.87</v>
      </c>
      <c r="O2357" s="34">
        <v>3129.87</v>
      </c>
      <c r="P2357" s="34">
        <v>3129.87</v>
      </c>
      <c r="Q2357" s="34">
        <v>3129.87</v>
      </c>
      <c r="R2357" s="34">
        <v>3129.87</v>
      </c>
      <c r="S2357" s="34">
        <v>3129.87</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v>0</v>
      </c>
    </row>
    <row r="2376" spans="1:19">
      <c r="A2376" s="63" t="s">
        <v>128</v>
      </c>
      <c r="B2376" s="6" t="s">
        <v>10</v>
      </c>
      <c r="C2376" s="7">
        <f>SUM(C2299:C2375)</f>
        <v>0</v>
      </c>
      <c r="D2376" s="7">
        <f>SUM(D2298:D2375)</f>
        <v>0</v>
      </c>
      <c r="E2376" s="7">
        <f>SUM(E2297:E2375)</f>
        <v>0</v>
      </c>
      <c r="F2376" s="7">
        <f>SUM(F2296:F2375)</f>
        <v>0</v>
      </c>
      <c r="G2376" s="7">
        <f>SUM(G2295:G2375)</f>
        <v>0</v>
      </c>
      <c r="H2376" s="7">
        <f>SUM(H2289:H2375)</f>
        <v>7577.7</v>
      </c>
      <c r="I2376" s="7">
        <f>SUM(I2289:I2375)</f>
        <v>15377.7</v>
      </c>
      <c r="J2376" s="7">
        <f t="shared" ref="J2376" si="45">SUM(J2289:J2375)</f>
        <v>15377.7</v>
      </c>
      <c r="K2376" s="7">
        <f>SUM(K2289:K2375)</f>
        <v>57025.64</v>
      </c>
      <c r="L2376" s="7">
        <f t="shared" ref="L2376" si="46">SUM(L2289:L2375)</f>
        <v>122861.5</v>
      </c>
      <c r="M2376" s="7">
        <f>SUM(M2289:M2375)</f>
        <v>141628.02000000002</v>
      </c>
      <c r="N2376" s="10">
        <f>SUM(N2284:N2375)</f>
        <v>992505.13000000012</v>
      </c>
      <c r="O2376" s="10">
        <f>SUM(O2284:O2375)</f>
        <v>992505.13000000012</v>
      </c>
      <c r="P2376" s="10">
        <f>SUM(P2284:P2375)</f>
        <v>1076510.0100000002</v>
      </c>
      <c r="Q2376" s="10">
        <f>SUM(Q2284:Q2375)</f>
        <v>1087473.3600000003</v>
      </c>
      <c r="R2376" s="10">
        <f>SUM(R2283:R2375)</f>
        <v>1087473.3600000003</v>
      </c>
      <c r="S2376" s="10">
        <f>SUM(S2283:S2375)</f>
        <v>1087473.3600000003</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34935.64</v>
      </c>
    </row>
    <row r="2474" spans="1:19">
      <c r="A2474" s="35"/>
      <c r="B2474" s="5">
        <v>2021</v>
      </c>
      <c r="C2474" s="33"/>
      <c r="D2474" s="33"/>
      <c r="E2474" s="33"/>
      <c r="F2474" s="33"/>
      <c r="G2474" s="33"/>
      <c r="H2474" s="33"/>
      <c r="I2474" s="33"/>
      <c r="J2474" s="33"/>
      <c r="K2474" s="33"/>
      <c r="L2474" s="33"/>
      <c r="M2474" s="33"/>
      <c r="N2474" s="33"/>
      <c r="O2474" s="33"/>
      <c r="P2474" s="33"/>
      <c r="Q2474" s="33"/>
      <c r="R2474" s="34">
        <v>16135</v>
      </c>
      <c r="S2474" s="34">
        <v>16135</v>
      </c>
    </row>
    <row r="2475" spans="1:19">
      <c r="B2475" s="5">
        <v>2020</v>
      </c>
      <c r="C2475" s="33"/>
      <c r="D2475" s="33"/>
      <c r="E2475" s="33"/>
      <c r="F2475" s="33"/>
      <c r="G2475" s="33"/>
      <c r="H2475" s="33"/>
      <c r="I2475" s="33"/>
      <c r="J2475" s="33"/>
      <c r="K2475" s="33"/>
      <c r="L2475" s="33"/>
      <c r="M2475" s="33"/>
      <c r="N2475" s="33"/>
      <c r="O2475" s="33"/>
      <c r="P2475" s="33"/>
      <c r="Q2475" s="34">
        <v>61184.36</v>
      </c>
      <c r="R2475" s="34">
        <v>61184.36</v>
      </c>
      <c r="S2475" s="34">
        <v>61184.36</v>
      </c>
    </row>
    <row r="2476" spans="1:19">
      <c r="A2476" s="37"/>
      <c r="B2476" s="5">
        <v>2019</v>
      </c>
      <c r="C2476" s="33"/>
      <c r="D2476" s="33"/>
      <c r="E2476" s="33"/>
      <c r="F2476" s="33"/>
      <c r="G2476" s="33"/>
      <c r="H2476" s="33"/>
      <c r="I2476" s="33"/>
      <c r="J2476" s="33"/>
      <c r="K2476" s="33"/>
      <c r="L2476" s="33"/>
      <c r="M2476" s="33"/>
      <c r="N2476" s="33"/>
      <c r="O2476" s="33"/>
      <c r="P2476" s="34">
        <v>45704.09</v>
      </c>
      <c r="Q2476" s="34">
        <v>45704.09</v>
      </c>
      <c r="R2476" s="34">
        <v>45704.09</v>
      </c>
      <c r="S2476" s="34">
        <v>45704.09</v>
      </c>
    </row>
    <row r="2477" spans="1:19">
      <c r="A2477" s="37"/>
      <c r="B2477" s="5">
        <v>2018</v>
      </c>
      <c r="C2477" s="33"/>
      <c r="D2477" s="33"/>
      <c r="E2477" s="33"/>
      <c r="F2477" s="33"/>
      <c r="G2477" s="33"/>
      <c r="H2477" s="33"/>
      <c r="I2477" s="33"/>
      <c r="J2477" s="33"/>
      <c r="K2477" s="33"/>
      <c r="L2477" s="33"/>
      <c r="M2477" s="33"/>
      <c r="N2477" s="33"/>
      <c r="O2477" s="34">
        <v>14643.67</v>
      </c>
      <c r="P2477" s="34">
        <v>14643.67</v>
      </c>
      <c r="Q2477" s="34">
        <v>14643.67</v>
      </c>
      <c r="R2477" s="34">
        <v>14643.67</v>
      </c>
      <c r="S2477" s="34">
        <v>14643.67</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v>0</v>
      </c>
    </row>
    <row r="2479" spans="1:19">
      <c r="B2479" s="5">
        <v>2016</v>
      </c>
      <c r="C2479" s="33"/>
      <c r="D2479" s="33"/>
      <c r="E2479" s="33"/>
      <c r="F2479" s="33"/>
      <c r="G2479" s="33"/>
      <c r="H2479" s="33"/>
      <c r="I2479" s="33"/>
      <c r="J2479" s="33"/>
      <c r="K2479" s="33"/>
      <c r="L2479" s="33"/>
      <c r="M2479" s="34">
        <v>0</v>
      </c>
      <c r="N2479" s="34">
        <v>0</v>
      </c>
      <c r="O2479" s="34">
        <v>0</v>
      </c>
      <c r="P2479" s="34">
        <v>0</v>
      </c>
      <c r="Q2479" s="34">
        <v>0</v>
      </c>
      <c r="R2479" s="34">
        <v>0</v>
      </c>
      <c r="S2479" s="34">
        <v>0</v>
      </c>
    </row>
    <row r="2480" spans="1:19">
      <c r="B2480" s="5">
        <v>2015</v>
      </c>
      <c r="C2480" s="33"/>
      <c r="D2480" s="33"/>
      <c r="E2480" s="33"/>
      <c r="F2480" s="33"/>
      <c r="G2480" s="33"/>
      <c r="H2480" s="33"/>
      <c r="I2480" s="33"/>
      <c r="J2480" s="33"/>
      <c r="K2480" s="33"/>
      <c r="L2480" s="34">
        <v>0</v>
      </c>
      <c r="M2480" s="34">
        <v>0</v>
      </c>
      <c r="N2480" s="34">
        <v>0</v>
      </c>
      <c r="O2480" s="34">
        <v>0</v>
      </c>
      <c r="P2480" s="34">
        <v>0</v>
      </c>
      <c r="Q2480" s="34">
        <v>0</v>
      </c>
      <c r="R2480" s="34">
        <v>0</v>
      </c>
      <c r="S2480" s="34">
        <v>0</v>
      </c>
    </row>
    <row r="2481" spans="2:19">
      <c r="B2481" s="5">
        <v>2014</v>
      </c>
      <c r="C2481" s="33"/>
      <c r="D2481" s="33"/>
      <c r="E2481" s="33"/>
      <c r="F2481" s="33"/>
      <c r="G2481" s="33"/>
      <c r="H2481" s="33"/>
      <c r="I2481" s="33"/>
      <c r="J2481" s="33"/>
      <c r="K2481" s="34">
        <v>0</v>
      </c>
      <c r="L2481" s="34">
        <v>0</v>
      </c>
      <c r="M2481" s="34">
        <v>0</v>
      </c>
      <c r="N2481" s="34">
        <v>0</v>
      </c>
      <c r="O2481" s="34">
        <v>0</v>
      </c>
      <c r="P2481" s="34">
        <v>0</v>
      </c>
      <c r="Q2481" s="34">
        <v>0</v>
      </c>
      <c r="R2481" s="34">
        <v>0</v>
      </c>
      <c r="S2481" s="34">
        <v>0</v>
      </c>
    </row>
    <row r="2482" spans="2:19">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v>0</v>
      </c>
    </row>
    <row r="2483" spans="2:19">
      <c r="B2483" s="5">
        <v>2012</v>
      </c>
      <c r="C2483" s="33"/>
      <c r="D2483" s="33"/>
      <c r="E2483" s="33"/>
      <c r="F2483" s="33"/>
      <c r="G2483" s="33"/>
      <c r="H2483" s="33"/>
      <c r="I2483" s="34">
        <v>0</v>
      </c>
      <c r="J2483" s="34">
        <v>0</v>
      </c>
      <c r="K2483" s="34">
        <v>0</v>
      </c>
      <c r="L2483" s="34">
        <v>0</v>
      </c>
      <c r="M2483" s="34">
        <v>0</v>
      </c>
      <c r="N2483" s="34">
        <v>0</v>
      </c>
      <c r="O2483" s="34">
        <v>0</v>
      </c>
      <c r="P2483" s="34">
        <v>0</v>
      </c>
      <c r="Q2483" s="34">
        <v>0</v>
      </c>
      <c r="R2483" s="34">
        <v>0</v>
      </c>
      <c r="S2483" s="34">
        <v>0</v>
      </c>
    </row>
    <row r="2484" spans="2:19">
      <c r="B2484" s="5">
        <v>2011</v>
      </c>
      <c r="C2484" s="33"/>
      <c r="D2484" s="33"/>
      <c r="E2484" s="33"/>
      <c r="F2484" s="33"/>
      <c r="G2484" s="33"/>
      <c r="H2484" s="34">
        <v>0</v>
      </c>
      <c r="I2484" s="34">
        <v>0</v>
      </c>
      <c r="J2484" s="34">
        <v>0</v>
      </c>
      <c r="K2484" s="34">
        <v>0</v>
      </c>
      <c r="L2484" s="34">
        <v>0</v>
      </c>
      <c r="M2484" s="34">
        <v>0</v>
      </c>
      <c r="N2484" s="34">
        <v>0</v>
      </c>
      <c r="O2484" s="34">
        <v>0</v>
      </c>
      <c r="P2484" s="34">
        <v>0</v>
      </c>
      <c r="Q2484" s="34">
        <v>0</v>
      </c>
      <c r="R2484" s="34">
        <v>0</v>
      </c>
      <c r="S2484" s="34">
        <v>0</v>
      </c>
    </row>
    <row r="2485" spans="2:19">
      <c r="B2485" s="5">
        <v>2010</v>
      </c>
      <c r="C2485" s="33"/>
      <c r="D2485" s="33"/>
      <c r="E2485" s="33"/>
      <c r="F2485" s="33"/>
      <c r="G2485" s="34">
        <v>0</v>
      </c>
      <c r="H2485" s="34">
        <v>0</v>
      </c>
      <c r="I2485" s="34">
        <v>0</v>
      </c>
      <c r="J2485" s="34">
        <v>0</v>
      </c>
      <c r="K2485" s="34">
        <v>0</v>
      </c>
      <c r="L2485" s="34">
        <v>0</v>
      </c>
      <c r="M2485" s="34">
        <v>0</v>
      </c>
      <c r="N2485" s="34">
        <v>0</v>
      </c>
      <c r="O2485" s="34">
        <v>0</v>
      </c>
      <c r="P2485" s="34">
        <v>0</v>
      </c>
      <c r="Q2485" s="34">
        <v>0</v>
      </c>
      <c r="R2485" s="34">
        <v>0</v>
      </c>
      <c r="S2485" s="34">
        <v>0</v>
      </c>
    </row>
    <row r="2486" spans="2:19">
      <c r="B2486" s="5">
        <v>2009</v>
      </c>
      <c r="C2486" s="33"/>
      <c r="D2486" s="33"/>
      <c r="E2486" s="33"/>
      <c r="F2486" s="34">
        <v>8641</v>
      </c>
      <c r="G2486" s="34">
        <v>8641</v>
      </c>
      <c r="H2486" s="34">
        <v>8641</v>
      </c>
      <c r="I2486" s="34">
        <v>8641</v>
      </c>
      <c r="J2486" s="34">
        <v>8641</v>
      </c>
      <c r="K2486" s="34">
        <v>8641</v>
      </c>
      <c r="L2486" s="34">
        <v>8641</v>
      </c>
      <c r="M2486" s="34">
        <v>8641</v>
      </c>
      <c r="N2486" s="34">
        <v>8641</v>
      </c>
      <c r="O2486" s="34">
        <v>8641</v>
      </c>
      <c r="P2486" s="34">
        <v>8641</v>
      </c>
      <c r="Q2486" s="34">
        <v>8641</v>
      </c>
      <c r="R2486" s="34">
        <v>8641</v>
      </c>
      <c r="S2486" s="34">
        <v>8641</v>
      </c>
    </row>
    <row r="2487" spans="2:19">
      <c r="B2487" s="5">
        <v>2008</v>
      </c>
      <c r="C2487" s="33"/>
      <c r="D2487" s="33"/>
      <c r="E2487" s="34">
        <v>16824.939999999999</v>
      </c>
      <c r="F2487" s="34">
        <v>16824.939999999999</v>
      </c>
      <c r="G2487" s="34">
        <v>16824.939999999999</v>
      </c>
      <c r="H2487" s="34">
        <v>16824.939999999999</v>
      </c>
      <c r="I2487" s="34">
        <v>16824.939999999999</v>
      </c>
      <c r="J2487" s="34">
        <v>16824.939999999999</v>
      </c>
      <c r="K2487" s="34">
        <v>16824.939999999999</v>
      </c>
      <c r="L2487" s="34">
        <v>16824.939999999999</v>
      </c>
      <c r="M2487" s="34">
        <v>16824.939999999999</v>
      </c>
      <c r="N2487" s="34">
        <v>16824.939999999999</v>
      </c>
      <c r="O2487" s="34">
        <v>16824.939999999999</v>
      </c>
      <c r="P2487" s="34">
        <v>16824.939999999999</v>
      </c>
      <c r="Q2487" s="34">
        <v>16824.939999999999</v>
      </c>
      <c r="R2487" s="34">
        <v>16824.939999999999</v>
      </c>
      <c r="S2487" s="34">
        <v>16824.939999999999</v>
      </c>
    </row>
    <row r="2488" spans="2:19">
      <c r="B2488" s="5">
        <v>2007</v>
      </c>
      <c r="C2488" s="33"/>
      <c r="D2488" s="34">
        <v>30469</v>
      </c>
      <c r="E2488" s="34">
        <v>30469</v>
      </c>
      <c r="F2488" s="34">
        <v>30469</v>
      </c>
      <c r="G2488" s="34">
        <v>30469</v>
      </c>
      <c r="H2488" s="34">
        <v>30469</v>
      </c>
      <c r="I2488" s="34">
        <v>30469</v>
      </c>
      <c r="J2488" s="34">
        <v>30469</v>
      </c>
      <c r="K2488" s="34">
        <v>30469</v>
      </c>
      <c r="L2488" s="34">
        <v>30469</v>
      </c>
      <c r="M2488" s="34">
        <v>30469</v>
      </c>
      <c r="N2488" s="34">
        <v>30469</v>
      </c>
      <c r="O2488" s="34">
        <v>30469</v>
      </c>
      <c r="P2488" s="34">
        <v>30469</v>
      </c>
      <c r="Q2488" s="34">
        <v>30469</v>
      </c>
      <c r="R2488" s="34">
        <v>30469</v>
      </c>
      <c r="S2488" s="34">
        <v>30469</v>
      </c>
    </row>
    <row r="2489" spans="2:19">
      <c r="B2489" s="5">
        <v>2006</v>
      </c>
      <c r="C2489" s="34">
        <v>0</v>
      </c>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v>0</v>
      </c>
    </row>
    <row r="2490" spans="2:19">
      <c r="B2490" s="5">
        <v>2005</v>
      </c>
      <c r="C2490" s="34">
        <v>0</v>
      </c>
      <c r="D2490" s="34">
        <v>0</v>
      </c>
      <c r="E2490" s="34">
        <v>0</v>
      </c>
      <c r="F2490" s="34">
        <v>0</v>
      </c>
      <c r="G2490" s="34">
        <v>0</v>
      </c>
      <c r="H2490" s="34">
        <v>0</v>
      </c>
      <c r="I2490" s="34">
        <v>0</v>
      </c>
      <c r="J2490" s="34">
        <v>0</v>
      </c>
      <c r="K2490" s="34">
        <v>0</v>
      </c>
      <c r="L2490" s="34">
        <v>0</v>
      </c>
      <c r="M2490" s="34">
        <v>0</v>
      </c>
      <c r="N2490" s="34">
        <v>0</v>
      </c>
      <c r="O2490" s="34">
        <v>0</v>
      </c>
      <c r="P2490" s="34">
        <v>0</v>
      </c>
      <c r="Q2490" s="34">
        <v>0</v>
      </c>
      <c r="R2490" s="34">
        <v>0</v>
      </c>
      <c r="S2490" s="34">
        <v>0</v>
      </c>
    </row>
    <row r="2491" spans="2:19">
      <c r="B2491" s="5">
        <v>2004</v>
      </c>
      <c r="C2491" s="34">
        <v>0</v>
      </c>
      <c r="D2491" s="34">
        <v>0</v>
      </c>
      <c r="E2491" s="34">
        <v>0</v>
      </c>
      <c r="F2491" s="34">
        <v>0</v>
      </c>
      <c r="G2491" s="34">
        <v>0</v>
      </c>
      <c r="H2491" s="34">
        <v>0</v>
      </c>
      <c r="I2491" s="34">
        <v>0</v>
      </c>
      <c r="J2491" s="34">
        <v>0</v>
      </c>
      <c r="K2491" s="34">
        <v>0</v>
      </c>
      <c r="L2491" s="34">
        <v>0</v>
      </c>
      <c r="M2491" s="34">
        <v>0</v>
      </c>
      <c r="N2491" s="34">
        <v>0</v>
      </c>
      <c r="O2491" s="34">
        <v>0</v>
      </c>
      <c r="P2491" s="34">
        <v>0</v>
      </c>
      <c r="Q2491" s="34">
        <v>0</v>
      </c>
      <c r="R2491" s="34">
        <v>0</v>
      </c>
      <c r="S2491" s="34">
        <v>0</v>
      </c>
    </row>
    <row r="2492" spans="2:19">
      <c r="B2492" s="5">
        <v>2003</v>
      </c>
      <c r="C2492" s="34">
        <v>0</v>
      </c>
      <c r="D2492" s="34">
        <v>0</v>
      </c>
      <c r="E2492" s="34">
        <v>0</v>
      </c>
      <c r="F2492" s="34">
        <v>0</v>
      </c>
      <c r="G2492" s="34">
        <v>0</v>
      </c>
      <c r="H2492" s="34">
        <v>0</v>
      </c>
      <c r="I2492" s="34">
        <v>0</v>
      </c>
      <c r="J2492" s="34">
        <v>0</v>
      </c>
      <c r="K2492" s="34">
        <v>0</v>
      </c>
      <c r="L2492" s="34">
        <v>0</v>
      </c>
      <c r="M2492" s="34">
        <v>0</v>
      </c>
      <c r="N2492" s="34">
        <v>0</v>
      </c>
      <c r="O2492" s="34">
        <v>0</v>
      </c>
      <c r="P2492" s="34">
        <v>0</v>
      </c>
      <c r="Q2492" s="34">
        <v>0</v>
      </c>
      <c r="R2492" s="34">
        <v>0</v>
      </c>
      <c r="S2492" s="34">
        <v>0</v>
      </c>
    </row>
    <row r="2493" spans="2:19">
      <c r="B2493" s="5">
        <v>2002</v>
      </c>
      <c r="C2493" s="34">
        <v>0</v>
      </c>
      <c r="D2493" s="34">
        <v>0</v>
      </c>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v>0</v>
      </c>
    </row>
    <row r="2494" spans="2:19">
      <c r="B2494" s="5">
        <v>2001</v>
      </c>
      <c r="C2494" s="34">
        <v>18198.16</v>
      </c>
      <c r="D2494" s="34">
        <v>18198.16</v>
      </c>
      <c r="E2494" s="34">
        <v>18198.16</v>
      </c>
      <c r="F2494" s="34">
        <v>18198.16</v>
      </c>
      <c r="G2494" s="34">
        <v>18198.16</v>
      </c>
      <c r="H2494" s="34">
        <v>18198.16</v>
      </c>
      <c r="I2494" s="34">
        <v>18198.16</v>
      </c>
      <c r="J2494" s="34">
        <v>18198.16</v>
      </c>
      <c r="K2494" s="34">
        <v>18198.16</v>
      </c>
      <c r="L2494" s="34">
        <v>18198.16</v>
      </c>
      <c r="M2494" s="34">
        <v>18198.16</v>
      </c>
      <c r="N2494" s="34">
        <v>18198.16</v>
      </c>
      <c r="O2494" s="34">
        <v>18198.16</v>
      </c>
      <c r="P2494" s="34">
        <v>18198.16</v>
      </c>
      <c r="Q2494" s="34">
        <v>18198.16</v>
      </c>
      <c r="R2494" s="34">
        <v>18198.16</v>
      </c>
      <c r="S2494" s="34">
        <v>18198.16</v>
      </c>
    </row>
    <row r="2495" spans="2:19">
      <c r="B2495" s="5">
        <v>2000</v>
      </c>
      <c r="C2495" s="34">
        <v>0</v>
      </c>
      <c r="D2495" s="34">
        <v>0</v>
      </c>
      <c r="E2495" s="34">
        <v>0</v>
      </c>
      <c r="F2495" s="34">
        <v>0</v>
      </c>
      <c r="G2495" s="34">
        <v>0</v>
      </c>
      <c r="H2495" s="34">
        <v>0</v>
      </c>
      <c r="I2495" s="34">
        <v>0</v>
      </c>
      <c r="J2495" s="34">
        <v>0</v>
      </c>
      <c r="K2495" s="34">
        <v>0</v>
      </c>
      <c r="L2495" s="34">
        <v>0</v>
      </c>
      <c r="M2495" s="34">
        <v>0</v>
      </c>
      <c r="N2495" s="34">
        <v>0</v>
      </c>
      <c r="O2495" s="34">
        <v>0</v>
      </c>
      <c r="P2495" s="34">
        <v>0</v>
      </c>
      <c r="Q2495" s="34">
        <v>0</v>
      </c>
      <c r="R2495" s="34">
        <v>0</v>
      </c>
      <c r="S2495" s="34">
        <v>0</v>
      </c>
    </row>
    <row r="2496" spans="2:19">
      <c r="B2496" s="5">
        <v>1999</v>
      </c>
      <c r="C2496" s="34">
        <v>0</v>
      </c>
      <c r="D2496" s="34">
        <v>0</v>
      </c>
      <c r="E2496" s="34">
        <v>0</v>
      </c>
      <c r="F2496" s="34">
        <v>0</v>
      </c>
      <c r="G2496" s="34">
        <v>0</v>
      </c>
      <c r="H2496" s="34">
        <v>0</v>
      </c>
      <c r="I2496" s="34">
        <v>0</v>
      </c>
      <c r="J2496" s="34">
        <v>0</v>
      </c>
      <c r="K2496" s="34">
        <v>0</v>
      </c>
      <c r="L2496" s="34">
        <v>0</v>
      </c>
      <c r="M2496" s="34">
        <v>0</v>
      </c>
      <c r="N2496" s="34">
        <v>0</v>
      </c>
      <c r="O2496" s="34">
        <v>0</v>
      </c>
      <c r="P2496" s="34">
        <v>0</v>
      </c>
      <c r="Q2496" s="34">
        <v>0</v>
      </c>
      <c r="R2496" s="34">
        <v>0</v>
      </c>
      <c r="S2496" s="34">
        <v>0</v>
      </c>
    </row>
    <row r="2497" spans="2:19">
      <c r="B2497" s="5">
        <v>1998</v>
      </c>
      <c r="C2497" s="34">
        <v>8164.82</v>
      </c>
      <c r="D2497" s="34">
        <v>8164.82</v>
      </c>
      <c r="E2497" s="34">
        <v>8164.82</v>
      </c>
      <c r="F2497" s="34">
        <v>8164.82</v>
      </c>
      <c r="G2497" s="34">
        <v>8164.82</v>
      </c>
      <c r="H2497" s="34">
        <v>8164.82</v>
      </c>
      <c r="I2497" s="34">
        <v>8164.82</v>
      </c>
      <c r="J2497" s="34">
        <v>8164.82</v>
      </c>
      <c r="K2497" s="34">
        <v>8164.82</v>
      </c>
      <c r="L2497" s="34">
        <v>8164.82</v>
      </c>
      <c r="M2497" s="34">
        <v>8164.82</v>
      </c>
      <c r="N2497" s="34">
        <v>8164.82</v>
      </c>
      <c r="O2497" s="34">
        <v>8164.82</v>
      </c>
      <c r="P2497" s="34">
        <v>8164.82</v>
      </c>
      <c r="Q2497" s="34">
        <v>8164.82</v>
      </c>
      <c r="R2497" s="34">
        <v>8164.82</v>
      </c>
      <c r="S2497" s="34">
        <v>8164.82</v>
      </c>
    </row>
    <row r="2498" spans="2:19">
      <c r="B2498" s="5">
        <v>1997</v>
      </c>
      <c r="C2498" s="34">
        <v>10843.85</v>
      </c>
      <c r="D2498" s="34">
        <v>10843.85</v>
      </c>
      <c r="E2498" s="34">
        <v>10843.85</v>
      </c>
      <c r="F2498" s="34">
        <v>10843.85</v>
      </c>
      <c r="G2498" s="34">
        <v>10843.85</v>
      </c>
      <c r="H2498" s="34">
        <v>10843.85</v>
      </c>
      <c r="I2498" s="34">
        <v>10843.85</v>
      </c>
      <c r="J2498" s="34">
        <v>10843.85</v>
      </c>
      <c r="K2498" s="34">
        <v>10843.85</v>
      </c>
      <c r="L2498" s="34">
        <v>10843.85</v>
      </c>
      <c r="M2498" s="34">
        <v>10843.85</v>
      </c>
      <c r="N2498" s="34">
        <v>10843.85</v>
      </c>
      <c r="O2498" s="34">
        <v>10843.85</v>
      </c>
      <c r="P2498" s="34">
        <v>10843.85</v>
      </c>
      <c r="Q2498" s="34">
        <v>10843.85</v>
      </c>
      <c r="R2498" s="34">
        <v>10843.85</v>
      </c>
      <c r="S2498" s="34">
        <v>10843.85</v>
      </c>
    </row>
    <row r="2499" spans="2:19">
      <c r="B2499" s="5">
        <v>1996</v>
      </c>
      <c r="C2499" s="34">
        <v>7327.18</v>
      </c>
      <c r="D2499" s="34">
        <v>7327.18</v>
      </c>
      <c r="E2499" s="34">
        <v>7327.18</v>
      </c>
      <c r="F2499" s="34">
        <v>7327.18</v>
      </c>
      <c r="G2499" s="34">
        <v>7327.18</v>
      </c>
      <c r="H2499" s="34">
        <v>7327.18</v>
      </c>
      <c r="I2499" s="34">
        <v>7327.18</v>
      </c>
      <c r="J2499" s="34">
        <v>7327.18</v>
      </c>
      <c r="K2499" s="34">
        <v>7327.18</v>
      </c>
      <c r="L2499" s="34">
        <v>7327.18</v>
      </c>
      <c r="M2499" s="34">
        <v>7327.18</v>
      </c>
      <c r="N2499" s="34">
        <v>7327.18</v>
      </c>
      <c r="O2499" s="34">
        <v>7327.18</v>
      </c>
      <c r="P2499" s="34">
        <v>7327.18</v>
      </c>
      <c r="Q2499" s="34">
        <v>7327.18</v>
      </c>
      <c r="R2499" s="34">
        <v>7327.18</v>
      </c>
      <c r="S2499" s="34">
        <v>7327.18</v>
      </c>
    </row>
    <row r="2500" spans="2:19">
      <c r="B2500" s="5">
        <v>1995</v>
      </c>
      <c r="C2500" s="34">
        <v>33618.99</v>
      </c>
      <c r="D2500" s="34">
        <v>33618.99</v>
      </c>
      <c r="E2500" s="34">
        <v>33618.99</v>
      </c>
      <c r="F2500" s="34">
        <v>33618.99</v>
      </c>
      <c r="G2500" s="34">
        <v>33618.99</v>
      </c>
      <c r="H2500" s="34">
        <v>33618.99</v>
      </c>
      <c r="I2500" s="34">
        <v>33618.99</v>
      </c>
      <c r="J2500" s="34">
        <v>33618.99</v>
      </c>
      <c r="K2500" s="34">
        <v>33618.99</v>
      </c>
      <c r="L2500" s="34">
        <v>33618.99</v>
      </c>
      <c r="M2500" s="34">
        <v>33618.99</v>
      </c>
      <c r="N2500" s="34">
        <v>33618.99</v>
      </c>
      <c r="O2500" s="34">
        <v>33618.99</v>
      </c>
      <c r="P2500" s="34">
        <v>33618.99</v>
      </c>
      <c r="Q2500" s="34">
        <v>33618.99</v>
      </c>
      <c r="R2500" s="34">
        <v>33618.99</v>
      </c>
      <c r="S2500" s="34">
        <v>33618.99</v>
      </c>
    </row>
    <row r="2501" spans="2:19">
      <c r="B2501" s="5">
        <v>1994</v>
      </c>
      <c r="C2501" s="34">
        <v>32656.76</v>
      </c>
      <c r="D2501" s="34">
        <v>32656.76</v>
      </c>
      <c r="E2501" s="34">
        <v>32656.76</v>
      </c>
      <c r="F2501" s="34">
        <v>32656.76</v>
      </c>
      <c r="G2501" s="34">
        <v>32656.76</v>
      </c>
      <c r="H2501" s="34">
        <v>32656.76</v>
      </c>
      <c r="I2501" s="34">
        <v>32656.76</v>
      </c>
      <c r="J2501" s="34">
        <v>32656.76</v>
      </c>
      <c r="K2501" s="34">
        <v>32656.76</v>
      </c>
      <c r="L2501" s="34">
        <v>32656.76</v>
      </c>
      <c r="M2501" s="34">
        <v>32656.76</v>
      </c>
      <c r="N2501" s="34">
        <v>32656.76</v>
      </c>
      <c r="O2501" s="34">
        <v>32656.76</v>
      </c>
      <c r="P2501" s="34">
        <v>32656.76</v>
      </c>
      <c r="Q2501" s="34">
        <v>32656.76</v>
      </c>
      <c r="R2501" s="34">
        <v>32656.76</v>
      </c>
      <c r="S2501" s="34">
        <v>32656.76</v>
      </c>
    </row>
    <row r="2502" spans="2:19">
      <c r="B2502" s="5">
        <v>1993</v>
      </c>
      <c r="C2502" s="34">
        <v>0</v>
      </c>
      <c r="D2502" s="34">
        <v>0</v>
      </c>
      <c r="E2502" s="34">
        <v>0</v>
      </c>
      <c r="F2502" s="34">
        <v>0</v>
      </c>
      <c r="G2502" s="34">
        <v>0</v>
      </c>
      <c r="H2502" s="34">
        <v>0</v>
      </c>
      <c r="I2502" s="34">
        <v>0</v>
      </c>
      <c r="J2502" s="34">
        <v>0</v>
      </c>
      <c r="K2502" s="34">
        <v>0</v>
      </c>
      <c r="L2502" s="34">
        <v>0</v>
      </c>
      <c r="M2502" s="34">
        <v>0</v>
      </c>
      <c r="N2502" s="34">
        <v>0</v>
      </c>
      <c r="O2502" s="34">
        <v>0</v>
      </c>
      <c r="P2502" s="34">
        <v>0</v>
      </c>
      <c r="Q2502" s="34">
        <v>0</v>
      </c>
      <c r="R2502" s="34">
        <v>0</v>
      </c>
      <c r="S2502" s="34">
        <v>0</v>
      </c>
    </row>
    <row r="2503" spans="2:19">
      <c r="B2503" s="5">
        <v>1992</v>
      </c>
      <c r="C2503" s="34">
        <v>0</v>
      </c>
      <c r="D2503" s="34">
        <v>0</v>
      </c>
      <c r="E2503" s="34">
        <v>0</v>
      </c>
      <c r="F2503" s="34">
        <v>0</v>
      </c>
      <c r="G2503" s="34">
        <v>0</v>
      </c>
      <c r="H2503" s="34">
        <v>0</v>
      </c>
      <c r="I2503" s="34">
        <v>0</v>
      </c>
      <c r="J2503" s="34">
        <v>0</v>
      </c>
      <c r="K2503" s="34">
        <v>0</v>
      </c>
      <c r="L2503" s="34">
        <v>0</v>
      </c>
      <c r="M2503" s="34">
        <v>0</v>
      </c>
      <c r="N2503" s="34">
        <v>0</v>
      </c>
      <c r="O2503" s="34">
        <v>0</v>
      </c>
      <c r="P2503" s="34">
        <v>0</v>
      </c>
      <c r="Q2503" s="34">
        <v>0</v>
      </c>
      <c r="R2503" s="34">
        <v>0</v>
      </c>
      <c r="S2503" s="34">
        <v>0</v>
      </c>
    </row>
    <row r="2504" spans="2:19">
      <c r="B2504" s="5">
        <v>1991</v>
      </c>
      <c r="C2504" s="34">
        <v>0</v>
      </c>
      <c r="D2504" s="34">
        <v>0</v>
      </c>
      <c r="E2504" s="34">
        <v>0</v>
      </c>
      <c r="F2504" s="34">
        <v>0</v>
      </c>
      <c r="G2504" s="34">
        <v>0</v>
      </c>
      <c r="H2504" s="34">
        <v>0</v>
      </c>
      <c r="I2504" s="34">
        <v>0</v>
      </c>
      <c r="J2504" s="34">
        <v>0</v>
      </c>
      <c r="K2504" s="34">
        <v>0</v>
      </c>
      <c r="L2504" s="34">
        <v>0</v>
      </c>
      <c r="M2504" s="34">
        <v>0</v>
      </c>
      <c r="N2504" s="34">
        <v>0</v>
      </c>
      <c r="O2504" s="34">
        <v>0</v>
      </c>
      <c r="P2504" s="34">
        <v>0</v>
      </c>
      <c r="Q2504" s="34">
        <v>0</v>
      </c>
      <c r="R2504" s="34">
        <v>0</v>
      </c>
      <c r="S2504" s="34">
        <v>0</v>
      </c>
    </row>
    <row r="2505" spans="2:19">
      <c r="B2505" s="5">
        <v>1990</v>
      </c>
      <c r="C2505" s="34">
        <v>18655.41</v>
      </c>
      <c r="D2505" s="34">
        <v>18655.41</v>
      </c>
      <c r="E2505" s="34">
        <v>18655.41</v>
      </c>
      <c r="F2505" s="34">
        <v>18655.41</v>
      </c>
      <c r="G2505" s="34">
        <v>18655.41</v>
      </c>
      <c r="H2505" s="34">
        <v>18655.41</v>
      </c>
      <c r="I2505" s="34">
        <v>18655.41</v>
      </c>
      <c r="J2505" s="34">
        <v>18655.41</v>
      </c>
      <c r="K2505" s="34">
        <v>18655.41</v>
      </c>
      <c r="L2505" s="34">
        <v>18655.41</v>
      </c>
      <c r="M2505" s="34">
        <v>18655.41</v>
      </c>
      <c r="N2505" s="34">
        <v>18655.41</v>
      </c>
      <c r="O2505" s="34">
        <v>18655.41</v>
      </c>
      <c r="P2505" s="34">
        <v>18655.41</v>
      </c>
      <c r="Q2505" s="34">
        <v>18655.41</v>
      </c>
      <c r="R2505" s="34">
        <v>18655.41</v>
      </c>
      <c r="S2505" s="34">
        <v>18655.41</v>
      </c>
    </row>
    <row r="2506" spans="2:19">
      <c r="B2506" s="5">
        <v>1989</v>
      </c>
      <c r="C2506" s="34">
        <v>14647.59</v>
      </c>
      <c r="D2506" s="34">
        <v>14647.59</v>
      </c>
      <c r="E2506" s="34">
        <v>14647.59</v>
      </c>
      <c r="F2506" s="34">
        <v>14647.59</v>
      </c>
      <c r="G2506" s="34">
        <v>14647.59</v>
      </c>
      <c r="H2506" s="34">
        <v>14647.59</v>
      </c>
      <c r="I2506" s="34">
        <v>14647.59</v>
      </c>
      <c r="J2506" s="34">
        <v>14647.59</v>
      </c>
      <c r="K2506" s="34">
        <v>14647.59</v>
      </c>
      <c r="L2506" s="34">
        <v>14647.59</v>
      </c>
      <c r="M2506" s="34">
        <v>14647.59</v>
      </c>
      <c r="N2506" s="34">
        <v>14647.59</v>
      </c>
      <c r="O2506" s="34">
        <v>14647.59</v>
      </c>
      <c r="P2506" s="34">
        <v>14647.59</v>
      </c>
      <c r="Q2506" s="34">
        <v>14647.59</v>
      </c>
      <c r="R2506" s="34">
        <v>14647.59</v>
      </c>
      <c r="S2506" s="34">
        <v>14647.59</v>
      </c>
    </row>
    <row r="2507" spans="2:19">
      <c r="B2507" s="5">
        <v>1988</v>
      </c>
      <c r="C2507" s="34">
        <v>0</v>
      </c>
      <c r="D2507" s="34">
        <v>0</v>
      </c>
      <c r="E2507" s="34">
        <v>0</v>
      </c>
      <c r="F2507" s="34">
        <v>0</v>
      </c>
      <c r="G2507" s="34">
        <v>0</v>
      </c>
      <c r="H2507" s="34">
        <v>0</v>
      </c>
      <c r="I2507" s="34">
        <v>0</v>
      </c>
      <c r="J2507" s="34">
        <v>0</v>
      </c>
      <c r="K2507" s="34">
        <v>0</v>
      </c>
      <c r="L2507" s="34">
        <v>0</v>
      </c>
      <c r="M2507" s="34">
        <v>0</v>
      </c>
      <c r="N2507" s="34">
        <v>0</v>
      </c>
      <c r="O2507" s="34">
        <v>0</v>
      </c>
      <c r="P2507" s="34">
        <v>0</v>
      </c>
      <c r="Q2507" s="34">
        <v>0</v>
      </c>
      <c r="R2507" s="34">
        <v>0</v>
      </c>
      <c r="S2507" s="34">
        <v>0</v>
      </c>
    </row>
    <row r="2508" spans="2:19">
      <c r="B2508" s="5">
        <v>1987</v>
      </c>
      <c r="C2508" s="34">
        <v>19574.3</v>
      </c>
      <c r="D2508" s="34">
        <v>19574.3</v>
      </c>
      <c r="E2508" s="34">
        <v>19574.3</v>
      </c>
      <c r="F2508" s="34">
        <v>19574.3</v>
      </c>
      <c r="G2508" s="34">
        <v>19574.3</v>
      </c>
      <c r="H2508" s="34">
        <v>19574.3</v>
      </c>
      <c r="I2508" s="34">
        <v>19574.3</v>
      </c>
      <c r="J2508" s="34">
        <v>19574.3</v>
      </c>
      <c r="K2508" s="34">
        <v>19574.3</v>
      </c>
      <c r="L2508" s="34">
        <v>19574.3</v>
      </c>
      <c r="M2508" s="34">
        <v>19574.3</v>
      </c>
      <c r="N2508" s="34">
        <v>19574.3</v>
      </c>
      <c r="O2508" s="34">
        <v>19574.3</v>
      </c>
      <c r="P2508" s="34">
        <v>19574.3</v>
      </c>
      <c r="Q2508" s="34">
        <v>19574.3</v>
      </c>
      <c r="R2508" s="34">
        <v>19574.3</v>
      </c>
      <c r="S2508" s="34">
        <v>19574.3</v>
      </c>
    </row>
    <row r="2509" spans="2:19">
      <c r="B2509" s="5">
        <v>1986</v>
      </c>
      <c r="C2509" s="34">
        <v>0</v>
      </c>
      <c r="D2509" s="34">
        <v>0</v>
      </c>
      <c r="E2509" s="34">
        <v>0</v>
      </c>
      <c r="F2509" s="34">
        <v>0</v>
      </c>
      <c r="G2509" s="34">
        <v>0</v>
      </c>
      <c r="H2509" s="34">
        <v>0</v>
      </c>
      <c r="I2509" s="34">
        <v>0</v>
      </c>
      <c r="J2509" s="34">
        <v>0</v>
      </c>
      <c r="K2509" s="34">
        <v>0</v>
      </c>
      <c r="L2509" s="34">
        <v>0</v>
      </c>
      <c r="M2509" s="34">
        <v>0</v>
      </c>
      <c r="N2509" s="34">
        <v>0</v>
      </c>
      <c r="O2509" s="34">
        <v>0</v>
      </c>
      <c r="P2509" s="34">
        <v>0</v>
      </c>
      <c r="Q2509" s="34">
        <v>0</v>
      </c>
      <c r="R2509" s="34">
        <v>0</v>
      </c>
      <c r="S2509" s="34">
        <v>0</v>
      </c>
    </row>
    <row r="2510" spans="2:19">
      <c r="B2510" s="5">
        <v>1985</v>
      </c>
      <c r="C2510" s="34">
        <v>5624.21</v>
      </c>
      <c r="D2510" s="34">
        <v>5624.21</v>
      </c>
      <c r="E2510" s="34">
        <v>5624.21</v>
      </c>
      <c r="F2510" s="34">
        <v>5624.21</v>
      </c>
      <c r="G2510" s="34">
        <v>5624.21</v>
      </c>
      <c r="H2510" s="34">
        <v>5624.21</v>
      </c>
      <c r="I2510" s="34">
        <v>5624.21</v>
      </c>
      <c r="J2510" s="34">
        <v>5624.21</v>
      </c>
      <c r="K2510" s="34">
        <v>5624.21</v>
      </c>
      <c r="L2510" s="34">
        <v>5624.21</v>
      </c>
      <c r="M2510" s="34">
        <v>5624.21</v>
      </c>
      <c r="N2510" s="34">
        <v>5624.21</v>
      </c>
      <c r="O2510" s="34">
        <v>5624.21</v>
      </c>
      <c r="P2510" s="34">
        <v>5624.21</v>
      </c>
      <c r="Q2510" s="34">
        <v>5624.21</v>
      </c>
      <c r="R2510" s="34">
        <v>5624.21</v>
      </c>
      <c r="S2510" s="34">
        <v>5624.21</v>
      </c>
    </row>
    <row r="2511" spans="2:19">
      <c r="B2511" s="5">
        <v>1984</v>
      </c>
      <c r="C2511" s="34">
        <v>31721.769999999997</v>
      </c>
      <c r="D2511" s="34">
        <v>31721.77</v>
      </c>
      <c r="E2511" s="34">
        <v>31721.77</v>
      </c>
      <c r="F2511" s="34">
        <v>31721.77</v>
      </c>
      <c r="G2511" s="34">
        <v>31721.77</v>
      </c>
      <c r="H2511" s="34">
        <v>31721.77</v>
      </c>
      <c r="I2511" s="34">
        <v>31721.77</v>
      </c>
      <c r="J2511" s="34">
        <v>31721.77</v>
      </c>
      <c r="K2511" s="34">
        <v>31721.77</v>
      </c>
      <c r="L2511" s="34">
        <v>31721.77</v>
      </c>
      <c r="M2511" s="34">
        <v>31721.77</v>
      </c>
      <c r="N2511" s="34">
        <v>31721.77</v>
      </c>
      <c r="O2511" s="34">
        <v>31721.77</v>
      </c>
      <c r="P2511" s="34">
        <v>31721.77</v>
      </c>
      <c r="Q2511" s="34">
        <v>31721.77</v>
      </c>
      <c r="R2511" s="34">
        <v>31721.77</v>
      </c>
      <c r="S2511" s="34">
        <v>31721.77</v>
      </c>
    </row>
    <row r="2512" spans="2:19">
      <c r="B2512" s="5">
        <v>1983</v>
      </c>
      <c r="C2512" s="34">
        <v>48175.47</v>
      </c>
      <c r="D2512" s="34">
        <v>48175.47</v>
      </c>
      <c r="E2512" s="34">
        <v>48175.47</v>
      </c>
      <c r="F2512" s="34">
        <v>48175.47</v>
      </c>
      <c r="G2512" s="34">
        <v>48175.47</v>
      </c>
      <c r="H2512" s="34">
        <v>48175.47</v>
      </c>
      <c r="I2512" s="34">
        <v>48175.47</v>
      </c>
      <c r="J2512" s="34">
        <v>48175.47</v>
      </c>
      <c r="K2512" s="34">
        <v>48175.47</v>
      </c>
      <c r="L2512" s="34">
        <v>48175.47</v>
      </c>
      <c r="M2512" s="34">
        <v>48175.47</v>
      </c>
      <c r="N2512" s="34">
        <v>48175.47</v>
      </c>
      <c r="O2512" s="34">
        <v>48175.47</v>
      </c>
      <c r="P2512" s="34">
        <v>48175.47</v>
      </c>
      <c r="Q2512" s="34">
        <v>48175.47</v>
      </c>
      <c r="R2512" s="34">
        <v>48175.47</v>
      </c>
      <c r="S2512" s="34">
        <v>48175.47</v>
      </c>
    </row>
    <row r="2513" spans="2:19">
      <c r="B2513" s="5">
        <v>1982</v>
      </c>
      <c r="C2513" s="34">
        <v>0</v>
      </c>
      <c r="D2513" s="34">
        <v>0</v>
      </c>
      <c r="E2513" s="34">
        <v>0</v>
      </c>
      <c r="F2513" s="34">
        <v>0</v>
      </c>
      <c r="G2513" s="34">
        <v>0</v>
      </c>
      <c r="H2513" s="34">
        <v>0</v>
      </c>
      <c r="I2513" s="34">
        <v>0</v>
      </c>
      <c r="J2513" s="34">
        <v>0</v>
      </c>
      <c r="K2513" s="34">
        <v>0</v>
      </c>
      <c r="L2513" s="34">
        <v>0</v>
      </c>
      <c r="M2513" s="34">
        <v>0</v>
      </c>
      <c r="N2513" s="34">
        <v>0</v>
      </c>
      <c r="O2513" s="34">
        <v>0</v>
      </c>
      <c r="P2513" s="34">
        <v>0</v>
      </c>
      <c r="Q2513" s="34">
        <v>0</v>
      </c>
      <c r="R2513" s="34">
        <v>0</v>
      </c>
      <c r="S2513" s="34">
        <v>0</v>
      </c>
    </row>
    <row r="2514" spans="2:19">
      <c r="B2514" s="5">
        <v>1981</v>
      </c>
      <c r="C2514" s="34">
        <v>0</v>
      </c>
      <c r="D2514" s="34">
        <v>0</v>
      </c>
      <c r="E2514" s="34">
        <v>0</v>
      </c>
      <c r="F2514" s="34">
        <v>0</v>
      </c>
      <c r="G2514" s="34">
        <v>0</v>
      </c>
      <c r="H2514" s="34">
        <v>0</v>
      </c>
      <c r="I2514" s="34">
        <v>0</v>
      </c>
      <c r="J2514" s="34">
        <v>0</v>
      </c>
      <c r="K2514" s="34">
        <v>0</v>
      </c>
      <c r="L2514" s="34">
        <v>0</v>
      </c>
      <c r="M2514" s="34">
        <v>0</v>
      </c>
      <c r="N2514" s="34">
        <v>0</v>
      </c>
      <c r="O2514" s="34">
        <v>0</v>
      </c>
      <c r="P2514" s="34">
        <v>0</v>
      </c>
      <c r="Q2514" s="34">
        <v>0</v>
      </c>
      <c r="R2514" s="34">
        <v>0</v>
      </c>
      <c r="S2514" s="34">
        <v>0</v>
      </c>
    </row>
    <row r="2515" spans="2:19">
      <c r="B2515" s="5">
        <v>1980</v>
      </c>
      <c r="C2515" s="34">
        <v>0</v>
      </c>
      <c r="D2515" s="34">
        <v>0</v>
      </c>
      <c r="E2515" s="34">
        <v>0</v>
      </c>
      <c r="F2515" s="34">
        <v>0</v>
      </c>
      <c r="G2515" s="34">
        <v>0</v>
      </c>
      <c r="H2515" s="34">
        <v>0</v>
      </c>
      <c r="I2515" s="34">
        <v>0</v>
      </c>
      <c r="J2515" s="34">
        <v>0</v>
      </c>
      <c r="K2515" s="34">
        <v>0</v>
      </c>
      <c r="L2515" s="34">
        <v>0</v>
      </c>
      <c r="M2515" s="34">
        <v>0</v>
      </c>
      <c r="N2515" s="34">
        <v>0</v>
      </c>
      <c r="O2515" s="34">
        <v>0</v>
      </c>
      <c r="P2515" s="34">
        <v>0</v>
      </c>
      <c r="Q2515" s="34">
        <v>0</v>
      </c>
      <c r="R2515" s="34">
        <v>0</v>
      </c>
      <c r="S2515" s="34">
        <v>0</v>
      </c>
    </row>
    <row r="2516" spans="2:19">
      <c r="B2516" s="5">
        <v>1979</v>
      </c>
      <c r="C2516" s="34">
        <v>9422.09</v>
      </c>
      <c r="D2516" s="34">
        <v>9422.09</v>
      </c>
      <c r="E2516" s="34">
        <v>9422.09</v>
      </c>
      <c r="F2516" s="34">
        <v>9422.09</v>
      </c>
      <c r="G2516" s="34">
        <v>9422.09</v>
      </c>
      <c r="H2516" s="34">
        <v>9422.09</v>
      </c>
      <c r="I2516" s="34">
        <v>9422.09</v>
      </c>
      <c r="J2516" s="34">
        <v>9422.09</v>
      </c>
      <c r="K2516" s="34">
        <v>9422.09</v>
      </c>
      <c r="L2516" s="34">
        <v>9422.09</v>
      </c>
      <c r="M2516" s="34">
        <v>9422.09</v>
      </c>
      <c r="N2516" s="34">
        <v>9422.09</v>
      </c>
      <c r="O2516" s="34">
        <v>9422.09</v>
      </c>
      <c r="P2516" s="34">
        <v>9422.09</v>
      </c>
      <c r="Q2516" s="34">
        <v>9422.09</v>
      </c>
      <c r="R2516" s="34">
        <v>9422.09</v>
      </c>
      <c r="S2516" s="34">
        <v>9422.09</v>
      </c>
    </row>
    <row r="2517" spans="2:19">
      <c r="B2517" s="5">
        <v>1978</v>
      </c>
      <c r="C2517" s="34">
        <v>0</v>
      </c>
      <c r="D2517" s="34">
        <v>0</v>
      </c>
      <c r="E2517" s="34">
        <v>0</v>
      </c>
      <c r="F2517" s="34">
        <v>0</v>
      </c>
      <c r="G2517" s="34">
        <v>0</v>
      </c>
      <c r="H2517" s="34">
        <v>0</v>
      </c>
      <c r="I2517" s="34">
        <v>0</v>
      </c>
      <c r="J2517" s="34">
        <v>0</v>
      </c>
      <c r="K2517" s="34">
        <v>0</v>
      </c>
      <c r="L2517" s="34">
        <v>0</v>
      </c>
      <c r="M2517" s="34">
        <v>0</v>
      </c>
      <c r="N2517" s="34">
        <v>0</v>
      </c>
      <c r="O2517" s="34">
        <v>0</v>
      </c>
      <c r="P2517" s="34">
        <v>0</v>
      </c>
      <c r="Q2517" s="34">
        <v>0</v>
      </c>
      <c r="R2517" s="34">
        <v>0</v>
      </c>
      <c r="S2517" s="34">
        <v>0</v>
      </c>
    </row>
    <row r="2518" spans="2:19">
      <c r="B2518" s="5">
        <v>1977</v>
      </c>
      <c r="C2518" s="34">
        <v>7404.27</v>
      </c>
      <c r="D2518" s="34">
        <v>7404.27</v>
      </c>
      <c r="E2518" s="34">
        <v>7404.27</v>
      </c>
      <c r="F2518" s="34">
        <v>7404.27</v>
      </c>
      <c r="G2518" s="34">
        <v>7404.27</v>
      </c>
      <c r="H2518" s="34">
        <v>7404.27</v>
      </c>
      <c r="I2518" s="34">
        <v>7404.27</v>
      </c>
      <c r="J2518" s="34">
        <v>7404.27</v>
      </c>
      <c r="K2518" s="34">
        <v>7404.27</v>
      </c>
      <c r="L2518" s="34">
        <v>7404.27</v>
      </c>
      <c r="M2518" s="34">
        <v>7404.27</v>
      </c>
      <c r="N2518" s="34">
        <v>7404.27</v>
      </c>
      <c r="O2518" s="34">
        <v>7404.27</v>
      </c>
      <c r="P2518" s="34">
        <v>7404.27</v>
      </c>
      <c r="Q2518" s="34">
        <v>7404.27</v>
      </c>
      <c r="R2518" s="34">
        <v>7404.27</v>
      </c>
      <c r="S2518" s="34">
        <v>7404.27</v>
      </c>
    </row>
    <row r="2519" spans="2:19">
      <c r="B2519" s="5">
        <v>1976</v>
      </c>
      <c r="C2519" s="34">
        <v>22339.83</v>
      </c>
      <c r="D2519" s="34">
        <v>22339.83</v>
      </c>
      <c r="E2519" s="34">
        <v>22339.83</v>
      </c>
      <c r="F2519" s="34">
        <v>22339.83</v>
      </c>
      <c r="G2519" s="34">
        <v>22339.83</v>
      </c>
      <c r="H2519" s="34">
        <v>22339.83</v>
      </c>
      <c r="I2519" s="34">
        <v>22339.83</v>
      </c>
      <c r="J2519" s="34">
        <v>22339.83</v>
      </c>
      <c r="K2519" s="34">
        <v>22339.83</v>
      </c>
      <c r="L2519" s="34">
        <v>22339.83</v>
      </c>
      <c r="M2519" s="34">
        <v>22339.83</v>
      </c>
      <c r="N2519" s="34">
        <v>22339.83</v>
      </c>
      <c r="O2519" s="34">
        <v>22339.83</v>
      </c>
      <c r="P2519" s="34">
        <v>22339.83</v>
      </c>
      <c r="Q2519" s="34">
        <v>22339.83</v>
      </c>
      <c r="R2519" s="34">
        <v>22339.83</v>
      </c>
      <c r="S2519" s="34">
        <v>22339.83</v>
      </c>
    </row>
    <row r="2520" spans="2:19">
      <c r="B2520" s="5">
        <v>1975</v>
      </c>
      <c r="C2520" s="34">
        <v>17430.169999999998</v>
      </c>
      <c r="D2520" s="34">
        <v>17430.169999999998</v>
      </c>
      <c r="E2520" s="34">
        <v>17430.169999999998</v>
      </c>
      <c r="F2520" s="34">
        <v>17430.169999999998</v>
      </c>
      <c r="G2520" s="34">
        <v>17430.169999999998</v>
      </c>
      <c r="H2520" s="34">
        <v>17430.169999999998</v>
      </c>
      <c r="I2520" s="34">
        <v>17430.169999999998</v>
      </c>
      <c r="J2520" s="34">
        <v>17430.169999999998</v>
      </c>
      <c r="K2520" s="34">
        <v>17430.169999999998</v>
      </c>
      <c r="L2520" s="34">
        <v>17430.169999999998</v>
      </c>
      <c r="M2520" s="34">
        <v>17430.169999999998</v>
      </c>
      <c r="N2520" s="34">
        <v>17430.169999999998</v>
      </c>
      <c r="O2520" s="34">
        <v>17430.169999999998</v>
      </c>
      <c r="P2520" s="34">
        <v>17430.169999999998</v>
      </c>
      <c r="Q2520" s="34">
        <v>17430.169999999998</v>
      </c>
      <c r="R2520" s="34">
        <v>17430.169999999998</v>
      </c>
      <c r="S2520" s="34">
        <v>17430.169999999998</v>
      </c>
    </row>
    <row r="2521" spans="2:19">
      <c r="B2521" s="5">
        <v>1974</v>
      </c>
      <c r="C2521" s="34">
        <v>20747.400000000001</v>
      </c>
      <c r="D2521" s="34">
        <v>20747.400000000001</v>
      </c>
      <c r="E2521" s="34">
        <v>20747.400000000001</v>
      </c>
      <c r="F2521" s="34">
        <v>20747.400000000001</v>
      </c>
      <c r="G2521" s="34">
        <v>20747.400000000001</v>
      </c>
      <c r="H2521" s="34">
        <v>20747.400000000001</v>
      </c>
      <c r="I2521" s="34">
        <v>20747.400000000001</v>
      </c>
      <c r="J2521" s="34">
        <v>20747.400000000001</v>
      </c>
      <c r="K2521" s="34">
        <v>20747.400000000001</v>
      </c>
      <c r="L2521" s="34">
        <v>20747.400000000001</v>
      </c>
      <c r="M2521" s="34">
        <v>20747.400000000001</v>
      </c>
      <c r="N2521" s="34">
        <v>20747.400000000001</v>
      </c>
      <c r="O2521" s="34">
        <v>20747.400000000001</v>
      </c>
      <c r="P2521" s="34">
        <v>20747.400000000001</v>
      </c>
      <c r="Q2521" s="34">
        <v>20747.400000000001</v>
      </c>
      <c r="R2521" s="34">
        <v>20747.400000000001</v>
      </c>
      <c r="S2521" s="34">
        <v>20747.400000000001</v>
      </c>
    </row>
    <row r="2522" spans="2:19">
      <c r="B2522" s="5">
        <v>1973</v>
      </c>
      <c r="C2522" s="34">
        <v>8219.5300000000007</v>
      </c>
      <c r="D2522" s="34">
        <v>8219.5300000000007</v>
      </c>
      <c r="E2522" s="34">
        <v>8219.5300000000007</v>
      </c>
      <c r="F2522" s="34">
        <v>8219.5300000000007</v>
      </c>
      <c r="G2522" s="34">
        <v>8219.5300000000007</v>
      </c>
      <c r="H2522" s="34">
        <v>8219.5300000000007</v>
      </c>
      <c r="I2522" s="34">
        <v>8219.5300000000007</v>
      </c>
      <c r="J2522" s="34">
        <v>8219.5300000000007</v>
      </c>
      <c r="K2522" s="34">
        <v>8219.5300000000007</v>
      </c>
      <c r="L2522" s="34">
        <v>8219.5300000000007</v>
      </c>
      <c r="M2522" s="34">
        <v>8219.5300000000007</v>
      </c>
      <c r="N2522" s="34">
        <v>8219.5300000000007</v>
      </c>
      <c r="O2522" s="34">
        <v>8219.5300000000007</v>
      </c>
      <c r="P2522" s="34">
        <v>8219.5300000000007</v>
      </c>
      <c r="Q2522" s="34">
        <v>8219.5300000000007</v>
      </c>
      <c r="R2522" s="34">
        <v>8219.5300000000007</v>
      </c>
      <c r="S2522" s="34">
        <v>8219.5300000000007</v>
      </c>
    </row>
    <row r="2523" spans="2:19">
      <c r="B2523" s="5">
        <v>1972</v>
      </c>
      <c r="C2523" s="34">
        <v>8141.88</v>
      </c>
      <c r="D2523" s="34">
        <v>8141.88</v>
      </c>
      <c r="E2523" s="34">
        <v>8141.88</v>
      </c>
      <c r="F2523" s="34">
        <v>8141.88</v>
      </c>
      <c r="G2523" s="34">
        <v>8141.88</v>
      </c>
      <c r="H2523" s="34">
        <v>8141.88</v>
      </c>
      <c r="I2523" s="34">
        <v>8141.88</v>
      </c>
      <c r="J2523" s="34">
        <v>8141.88</v>
      </c>
      <c r="K2523" s="34">
        <v>8141.88</v>
      </c>
      <c r="L2523" s="34">
        <v>8141.88</v>
      </c>
      <c r="M2523" s="34">
        <v>8141.88</v>
      </c>
      <c r="N2523" s="34">
        <v>8141.88</v>
      </c>
      <c r="O2523" s="34">
        <v>8141.88</v>
      </c>
      <c r="P2523" s="34">
        <v>8141.88</v>
      </c>
      <c r="Q2523" s="34">
        <v>8141.88</v>
      </c>
      <c r="R2523" s="34">
        <v>8141.88</v>
      </c>
      <c r="S2523" s="34">
        <v>8141.88</v>
      </c>
    </row>
    <row r="2524" spans="2:19">
      <c r="B2524" s="5">
        <v>1971</v>
      </c>
      <c r="C2524" s="34">
        <v>8732.73</v>
      </c>
      <c r="D2524" s="34">
        <v>8732.73</v>
      </c>
      <c r="E2524" s="34">
        <v>8732.73</v>
      </c>
      <c r="F2524" s="34">
        <v>8732.73</v>
      </c>
      <c r="G2524" s="34">
        <v>8732.73</v>
      </c>
      <c r="H2524" s="34">
        <v>8732.73</v>
      </c>
      <c r="I2524" s="34">
        <v>8732.73</v>
      </c>
      <c r="J2524" s="34">
        <v>8732.73</v>
      </c>
      <c r="K2524" s="34">
        <v>8732.73</v>
      </c>
      <c r="L2524" s="34">
        <v>8732.73</v>
      </c>
      <c r="M2524" s="34">
        <v>8732.73</v>
      </c>
      <c r="N2524" s="34">
        <v>8732.73</v>
      </c>
      <c r="O2524" s="34">
        <v>8732.73</v>
      </c>
      <c r="P2524" s="34">
        <v>8732.73</v>
      </c>
      <c r="Q2524" s="34">
        <v>8732.73</v>
      </c>
      <c r="R2524" s="34">
        <v>8732.73</v>
      </c>
      <c r="S2524" s="34">
        <v>8732.73</v>
      </c>
    </row>
    <row r="2525" spans="2:19">
      <c r="B2525" s="5">
        <v>1970</v>
      </c>
      <c r="C2525" s="34">
        <v>7653.56</v>
      </c>
      <c r="D2525" s="34">
        <v>7653.56</v>
      </c>
      <c r="E2525" s="34">
        <v>7653.56</v>
      </c>
      <c r="F2525" s="34">
        <v>7653.56</v>
      </c>
      <c r="G2525" s="34">
        <v>7653.56</v>
      </c>
      <c r="H2525" s="34">
        <v>7653.56</v>
      </c>
      <c r="I2525" s="34">
        <v>7653.56</v>
      </c>
      <c r="J2525" s="34">
        <v>7653.56</v>
      </c>
      <c r="K2525" s="34">
        <v>7653.56</v>
      </c>
      <c r="L2525" s="34">
        <v>7653.56</v>
      </c>
      <c r="M2525" s="34">
        <v>7653.56</v>
      </c>
      <c r="N2525" s="34">
        <v>7653.56</v>
      </c>
      <c r="O2525" s="34">
        <v>7653.56</v>
      </c>
      <c r="P2525" s="34">
        <v>7653.56</v>
      </c>
      <c r="Q2525" s="34">
        <v>7653.56</v>
      </c>
      <c r="R2525" s="34">
        <v>7653.56</v>
      </c>
      <c r="S2525" s="34">
        <v>7653.56</v>
      </c>
    </row>
    <row r="2526" spans="2:19">
      <c r="B2526" s="5">
        <v>1969</v>
      </c>
      <c r="C2526" s="34">
        <v>0</v>
      </c>
      <c r="D2526" s="34">
        <v>0</v>
      </c>
      <c r="E2526" s="34">
        <v>0</v>
      </c>
      <c r="F2526" s="34">
        <v>0</v>
      </c>
      <c r="G2526" s="34">
        <v>0</v>
      </c>
      <c r="H2526" s="34">
        <v>0</v>
      </c>
      <c r="I2526" s="34">
        <v>0</v>
      </c>
      <c r="J2526" s="34">
        <v>0</v>
      </c>
      <c r="K2526" s="34">
        <v>0</v>
      </c>
      <c r="L2526" s="34">
        <v>0</v>
      </c>
      <c r="M2526" s="34">
        <v>0</v>
      </c>
      <c r="N2526" s="34">
        <v>0</v>
      </c>
      <c r="O2526" s="34">
        <v>0</v>
      </c>
      <c r="P2526" s="34">
        <v>0</v>
      </c>
      <c r="Q2526" s="34">
        <v>0</v>
      </c>
      <c r="R2526" s="34">
        <v>0</v>
      </c>
      <c r="S2526" s="34">
        <v>0</v>
      </c>
    </row>
    <row r="2527" spans="2:19">
      <c r="B2527" s="5">
        <v>1968</v>
      </c>
      <c r="C2527" s="34">
        <v>0</v>
      </c>
      <c r="D2527" s="34">
        <v>0</v>
      </c>
      <c r="E2527" s="34">
        <v>0</v>
      </c>
      <c r="F2527" s="34">
        <v>0</v>
      </c>
      <c r="G2527" s="34">
        <v>0</v>
      </c>
      <c r="H2527" s="34">
        <v>0</v>
      </c>
      <c r="I2527" s="34">
        <v>0</v>
      </c>
      <c r="J2527" s="34">
        <v>0</v>
      </c>
      <c r="K2527" s="34">
        <v>0</v>
      </c>
      <c r="L2527" s="34">
        <v>0</v>
      </c>
      <c r="M2527" s="34">
        <v>0</v>
      </c>
      <c r="N2527" s="34">
        <v>0</v>
      </c>
      <c r="O2527" s="34">
        <v>0</v>
      </c>
      <c r="P2527" s="34">
        <v>0</v>
      </c>
      <c r="Q2527" s="34">
        <v>0</v>
      </c>
      <c r="R2527" s="34">
        <v>0</v>
      </c>
      <c r="S2527" s="34">
        <v>0</v>
      </c>
    </row>
    <row r="2528" spans="2:19">
      <c r="B2528" s="5">
        <v>1967</v>
      </c>
      <c r="C2528" s="34">
        <v>7179.72</v>
      </c>
      <c r="D2528" s="34">
        <v>7179.72</v>
      </c>
      <c r="E2528" s="34">
        <v>7179.72</v>
      </c>
      <c r="F2528" s="34">
        <v>7179.72</v>
      </c>
      <c r="G2528" s="34">
        <v>7179.72</v>
      </c>
      <c r="H2528" s="34">
        <v>7179.72</v>
      </c>
      <c r="I2528" s="34">
        <v>7179.72</v>
      </c>
      <c r="J2528" s="34">
        <v>7179.72</v>
      </c>
      <c r="K2528" s="34">
        <v>7179.72</v>
      </c>
      <c r="L2528" s="34">
        <v>7179.72</v>
      </c>
      <c r="M2528" s="34">
        <v>7179.72</v>
      </c>
      <c r="N2528" s="34">
        <v>7179.72</v>
      </c>
      <c r="O2528" s="34">
        <v>7179.72</v>
      </c>
      <c r="P2528" s="34">
        <v>7179.72</v>
      </c>
      <c r="Q2528" s="34">
        <v>7179.72</v>
      </c>
      <c r="R2528" s="34">
        <v>7179.72</v>
      </c>
      <c r="S2528" s="34">
        <v>7179.72</v>
      </c>
    </row>
    <row r="2529" spans="2:19">
      <c r="B2529" s="5">
        <v>1966</v>
      </c>
      <c r="C2529" s="34">
        <v>0</v>
      </c>
      <c r="D2529" s="34">
        <v>0</v>
      </c>
      <c r="E2529" s="34">
        <v>0</v>
      </c>
      <c r="F2529" s="34">
        <v>0</v>
      </c>
      <c r="G2529" s="34">
        <v>0</v>
      </c>
      <c r="H2529" s="34">
        <v>0</v>
      </c>
      <c r="I2529" s="34">
        <v>0</v>
      </c>
      <c r="J2529" s="34">
        <v>0</v>
      </c>
      <c r="K2529" s="34">
        <v>0</v>
      </c>
      <c r="L2529" s="34">
        <v>0</v>
      </c>
      <c r="M2529" s="34">
        <v>0</v>
      </c>
      <c r="N2529" s="34">
        <v>0</v>
      </c>
      <c r="O2529" s="34">
        <v>0</v>
      </c>
      <c r="P2529" s="34">
        <v>0</v>
      </c>
      <c r="Q2529" s="34">
        <v>0</v>
      </c>
      <c r="R2529" s="34">
        <v>0</v>
      </c>
      <c r="S2529" s="34">
        <v>0</v>
      </c>
    </row>
    <row r="2530" spans="2:19">
      <c r="B2530" s="5">
        <v>1965</v>
      </c>
      <c r="C2530" s="34">
        <v>0</v>
      </c>
      <c r="D2530" s="34">
        <v>0</v>
      </c>
      <c r="E2530" s="34">
        <v>0</v>
      </c>
      <c r="F2530" s="34">
        <v>0</v>
      </c>
      <c r="G2530" s="34">
        <v>0</v>
      </c>
      <c r="H2530" s="34">
        <v>0</v>
      </c>
      <c r="I2530" s="34">
        <v>0</v>
      </c>
      <c r="J2530" s="34">
        <v>0</v>
      </c>
      <c r="K2530" s="34">
        <v>0</v>
      </c>
      <c r="L2530" s="34">
        <v>0</v>
      </c>
      <c r="M2530" s="34">
        <v>0</v>
      </c>
      <c r="N2530" s="34">
        <v>0</v>
      </c>
      <c r="O2530" s="34">
        <v>0</v>
      </c>
      <c r="P2530" s="34">
        <v>0</v>
      </c>
      <c r="Q2530" s="34">
        <v>0</v>
      </c>
      <c r="R2530" s="34">
        <v>0</v>
      </c>
      <c r="S2530" s="34">
        <v>0</v>
      </c>
    </row>
    <row r="2531" spans="2:19">
      <c r="B2531" s="5">
        <v>1964</v>
      </c>
      <c r="C2531" s="34">
        <v>6478.58</v>
      </c>
      <c r="D2531" s="34">
        <v>6478.58</v>
      </c>
      <c r="E2531" s="34">
        <v>6478.58</v>
      </c>
      <c r="F2531" s="34">
        <v>6478.58</v>
      </c>
      <c r="G2531" s="34">
        <v>6478.58</v>
      </c>
      <c r="H2531" s="34">
        <v>6478.58</v>
      </c>
      <c r="I2531" s="34">
        <v>6478.58</v>
      </c>
      <c r="J2531" s="34">
        <v>6478.58</v>
      </c>
      <c r="K2531" s="34">
        <v>6478.58</v>
      </c>
      <c r="L2531" s="34">
        <v>6478.58</v>
      </c>
      <c r="M2531" s="34">
        <v>6478.58</v>
      </c>
      <c r="N2531" s="34">
        <v>6478.58</v>
      </c>
      <c r="O2531" s="34">
        <v>6478.58</v>
      </c>
      <c r="P2531" s="34">
        <v>6478.58</v>
      </c>
      <c r="Q2531" s="34">
        <v>6478.58</v>
      </c>
      <c r="R2531" s="34">
        <v>6478.58</v>
      </c>
      <c r="S2531" s="34">
        <v>6478.58</v>
      </c>
    </row>
    <row r="2532" spans="2:19">
      <c r="B2532" s="5">
        <v>1963</v>
      </c>
      <c r="C2532" s="34">
        <v>1247.55</v>
      </c>
      <c r="D2532" s="34">
        <v>1247.55</v>
      </c>
      <c r="E2532" s="34">
        <v>1247.55</v>
      </c>
      <c r="F2532" s="34">
        <v>1247.55</v>
      </c>
      <c r="G2532" s="34">
        <v>1247.55</v>
      </c>
      <c r="H2532" s="34">
        <v>1247.55</v>
      </c>
      <c r="I2532" s="34">
        <v>1247.55</v>
      </c>
      <c r="J2532" s="34">
        <v>1247.55</v>
      </c>
      <c r="K2532" s="34">
        <v>1247.55</v>
      </c>
      <c r="L2532" s="34">
        <v>1247.55</v>
      </c>
      <c r="M2532" s="34">
        <v>1247.55</v>
      </c>
      <c r="N2532" s="34">
        <v>1247.55</v>
      </c>
      <c r="O2532" s="34">
        <v>1247.55</v>
      </c>
      <c r="P2532" s="34">
        <v>1247.55</v>
      </c>
      <c r="Q2532" s="34">
        <v>1247.55</v>
      </c>
      <c r="R2532" s="34">
        <v>1247.55</v>
      </c>
      <c r="S2532" s="34">
        <v>1247.55</v>
      </c>
    </row>
    <row r="2533" spans="2:19">
      <c r="B2533" s="5">
        <v>1962</v>
      </c>
      <c r="C2533" s="34">
        <v>11510.29</v>
      </c>
      <c r="D2533" s="34">
        <v>11510.29</v>
      </c>
      <c r="E2533" s="34">
        <v>11510.29</v>
      </c>
      <c r="F2533" s="34">
        <v>11510.29</v>
      </c>
      <c r="G2533" s="34">
        <v>11510.29</v>
      </c>
      <c r="H2533" s="34">
        <v>11510.29</v>
      </c>
      <c r="I2533" s="34">
        <v>11510.29</v>
      </c>
      <c r="J2533" s="34">
        <v>11510.29</v>
      </c>
      <c r="K2533" s="34">
        <v>11510.29</v>
      </c>
      <c r="L2533" s="34">
        <v>11510.29</v>
      </c>
      <c r="M2533" s="34">
        <v>11510.29</v>
      </c>
      <c r="N2533" s="34">
        <v>11510.29</v>
      </c>
      <c r="O2533" s="34">
        <v>11510.29</v>
      </c>
      <c r="P2533" s="34">
        <v>11510.29</v>
      </c>
      <c r="Q2533" s="34">
        <v>11510.29</v>
      </c>
      <c r="R2533" s="34">
        <v>11510.29</v>
      </c>
      <c r="S2533" s="34">
        <v>11510.29</v>
      </c>
    </row>
    <row r="2534" spans="2:19">
      <c r="B2534" s="5">
        <v>1961</v>
      </c>
      <c r="C2534" s="34">
        <v>5000.43</v>
      </c>
      <c r="D2534" s="34">
        <v>5000.43</v>
      </c>
      <c r="E2534" s="34">
        <v>5000.43</v>
      </c>
      <c r="F2534" s="34">
        <v>5000.43</v>
      </c>
      <c r="G2534" s="34">
        <v>5000.43</v>
      </c>
      <c r="H2534" s="34">
        <v>5000.43</v>
      </c>
      <c r="I2534" s="34">
        <v>5000.43</v>
      </c>
      <c r="J2534" s="34">
        <v>5000.43</v>
      </c>
      <c r="K2534" s="34">
        <v>5000.43</v>
      </c>
      <c r="L2534" s="34">
        <v>5000.43</v>
      </c>
      <c r="M2534" s="34">
        <v>5000.43</v>
      </c>
      <c r="N2534" s="34">
        <v>5000.43</v>
      </c>
      <c r="O2534" s="34">
        <v>5000.43</v>
      </c>
      <c r="P2534" s="34">
        <v>5000.43</v>
      </c>
      <c r="Q2534" s="34">
        <v>5000.43</v>
      </c>
      <c r="R2534" s="34">
        <v>5000.43</v>
      </c>
      <c r="S2534" s="34">
        <v>5000.43</v>
      </c>
    </row>
    <row r="2535" spans="2:19">
      <c r="B2535" s="5">
        <v>1960</v>
      </c>
      <c r="C2535" s="34">
        <v>6135.5</v>
      </c>
      <c r="D2535" s="34">
        <v>6135.5</v>
      </c>
      <c r="E2535" s="34">
        <v>6135.5</v>
      </c>
      <c r="F2535" s="34">
        <v>6135.5</v>
      </c>
      <c r="G2535" s="34">
        <v>6135.5</v>
      </c>
      <c r="H2535" s="34">
        <v>6135.5</v>
      </c>
      <c r="I2535" s="34">
        <v>6135.5</v>
      </c>
      <c r="J2535" s="34">
        <v>6135.5</v>
      </c>
      <c r="K2535" s="34">
        <v>6135.5</v>
      </c>
      <c r="L2535" s="34">
        <v>6135.5</v>
      </c>
      <c r="M2535" s="34">
        <v>6135.5</v>
      </c>
      <c r="N2535" s="34">
        <v>6135.5</v>
      </c>
      <c r="O2535" s="34">
        <v>6135.5</v>
      </c>
      <c r="P2535" s="34">
        <v>6135.5</v>
      </c>
      <c r="Q2535" s="34">
        <v>6135.5</v>
      </c>
      <c r="R2535" s="34">
        <v>6135.5</v>
      </c>
      <c r="S2535" s="34">
        <v>6135.5</v>
      </c>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v>0</v>
      </c>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v>0</v>
      </c>
    </row>
    <row r="2538" spans="2:19">
      <c r="B2538" s="5">
        <v>1957</v>
      </c>
      <c r="C2538" s="34">
        <v>0</v>
      </c>
      <c r="D2538" s="34">
        <v>0</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v>0</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v>0</v>
      </c>
    </row>
    <row r="2540" spans="2:19">
      <c r="B2540" s="5">
        <v>1955</v>
      </c>
      <c r="C2540" s="34">
        <v>2362.17</v>
      </c>
      <c r="D2540" s="34">
        <v>2362.17</v>
      </c>
      <c r="E2540" s="34">
        <v>2362.17</v>
      </c>
      <c r="F2540" s="34">
        <v>2362.17</v>
      </c>
      <c r="G2540" s="34">
        <v>2362.17</v>
      </c>
      <c r="H2540" s="34">
        <v>2362.17</v>
      </c>
      <c r="I2540" s="34">
        <v>2362.17</v>
      </c>
      <c r="J2540" s="34">
        <v>2362.17</v>
      </c>
      <c r="K2540" s="34">
        <v>2362.17</v>
      </c>
      <c r="L2540" s="34">
        <v>2362.17</v>
      </c>
      <c r="M2540" s="34">
        <v>2362.17</v>
      </c>
      <c r="N2540" s="34">
        <v>2362.17</v>
      </c>
      <c r="O2540" s="34">
        <v>2362.17</v>
      </c>
      <c r="P2540" s="34">
        <v>2362.17</v>
      </c>
      <c r="Q2540" s="34">
        <v>2362.17</v>
      </c>
      <c r="R2540" s="34">
        <v>2362.17</v>
      </c>
      <c r="S2540" s="34">
        <v>2362.17</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v>0</v>
      </c>
    </row>
    <row r="2566" spans="1:19">
      <c r="A2566" s="63" t="s">
        <v>130</v>
      </c>
      <c r="B2566" s="6" t="s">
        <v>10</v>
      </c>
      <c r="C2566" s="7">
        <f>SUM(C2489:C2565)</f>
        <v>399214.20999999996</v>
      </c>
      <c r="D2566" s="7">
        <f>SUM(D2488:D2565)</f>
        <v>429683.21</v>
      </c>
      <c r="E2566" s="7">
        <f>SUM(E2487:E2565)</f>
        <v>446508.14999999997</v>
      </c>
      <c r="F2566" s="7">
        <f>SUM(F2486:F2565)</f>
        <v>455149.14999999997</v>
      </c>
      <c r="G2566" s="7">
        <f>SUM(G2485:G2565)</f>
        <v>455149.14999999997</v>
      </c>
      <c r="H2566" s="7">
        <f>SUM(H2479:H2565)</f>
        <v>455149.14999999997</v>
      </c>
      <c r="I2566" s="7">
        <f>SUM(I2479:I2565)</f>
        <v>455149.14999999997</v>
      </c>
      <c r="J2566" s="7">
        <f t="shared" ref="J2566" si="49">SUM(J2479:J2565)</f>
        <v>455149.14999999997</v>
      </c>
      <c r="K2566" s="7">
        <f>SUM(K2479:K2565)</f>
        <v>455149.14999999997</v>
      </c>
      <c r="L2566" s="7">
        <f t="shared" ref="L2566" si="50">SUM(L2479:L2565)</f>
        <v>455149.14999999997</v>
      </c>
      <c r="M2566" s="7">
        <f>SUM(M2479:M2565)</f>
        <v>455149.14999999997</v>
      </c>
      <c r="N2566" s="10">
        <f>SUM(N2474:N2565)</f>
        <v>455149.14999999997</v>
      </c>
      <c r="O2566" s="10">
        <f>SUM(O2474:O2565)</f>
        <v>469792.82</v>
      </c>
      <c r="P2566" s="10">
        <f>SUM(P2474:P2565)</f>
        <v>515496.91000000009</v>
      </c>
      <c r="Q2566" s="10">
        <f>SUM(Q2474:Q2565)</f>
        <v>576681.27000000037</v>
      </c>
      <c r="R2566" s="10">
        <f>SUM(R2473:R2565)</f>
        <v>592816.27000000025</v>
      </c>
      <c r="S2566" s="10">
        <f>SUM(S2473:S2565)</f>
        <v>627751.91000000038</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v>0</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v>0</v>
      </c>
    </row>
    <row r="2575" spans="1:19">
      <c r="B2575" s="5">
        <v>2015</v>
      </c>
      <c r="C2575" s="33"/>
      <c r="D2575" s="33"/>
      <c r="E2575" s="33"/>
      <c r="F2575" s="33"/>
      <c r="G2575" s="33"/>
      <c r="H2575" s="33"/>
      <c r="I2575" s="33"/>
      <c r="J2575" s="33"/>
      <c r="K2575" s="33"/>
      <c r="L2575" s="34">
        <v>0</v>
      </c>
      <c r="M2575" s="34">
        <v>0</v>
      </c>
      <c r="N2575" s="34">
        <v>0</v>
      </c>
      <c r="O2575" s="34">
        <v>0</v>
      </c>
      <c r="P2575" s="34">
        <v>0</v>
      </c>
      <c r="Q2575" s="34">
        <v>0</v>
      </c>
      <c r="R2575" s="34">
        <v>0</v>
      </c>
      <c r="S2575" s="34">
        <v>0</v>
      </c>
    </row>
    <row r="2576" spans="1:19">
      <c r="B2576" s="5">
        <v>2014</v>
      </c>
      <c r="C2576" s="33"/>
      <c r="D2576" s="33"/>
      <c r="E2576" s="33"/>
      <c r="F2576" s="33"/>
      <c r="G2576" s="33"/>
      <c r="H2576" s="33"/>
      <c r="I2576" s="33"/>
      <c r="J2576" s="33"/>
      <c r="K2576" s="34">
        <v>0</v>
      </c>
      <c r="L2576" s="34">
        <v>0</v>
      </c>
      <c r="M2576" s="34">
        <v>0</v>
      </c>
      <c r="N2576" s="34">
        <v>0</v>
      </c>
      <c r="O2576" s="34">
        <v>0</v>
      </c>
      <c r="P2576" s="34">
        <v>0</v>
      </c>
      <c r="Q2576" s="34">
        <v>0</v>
      </c>
      <c r="R2576" s="34">
        <v>0</v>
      </c>
      <c r="S2576" s="34">
        <v>0</v>
      </c>
    </row>
    <row r="2577" spans="2:19">
      <c r="B2577" s="5">
        <v>2013</v>
      </c>
      <c r="C2577" s="33"/>
      <c r="D2577" s="33"/>
      <c r="E2577" s="33"/>
      <c r="F2577" s="33"/>
      <c r="G2577" s="33"/>
      <c r="H2577" s="33"/>
      <c r="I2577" s="33"/>
      <c r="J2577" s="34">
        <v>0</v>
      </c>
      <c r="K2577" s="34">
        <v>0</v>
      </c>
      <c r="L2577" s="34">
        <v>0</v>
      </c>
      <c r="M2577" s="34">
        <v>0</v>
      </c>
      <c r="N2577" s="34">
        <v>0</v>
      </c>
      <c r="O2577" s="34">
        <v>0</v>
      </c>
      <c r="P2577" s="34">
        <v>0</v>
      </c>
      <c r="Q2577" s="34">
        <v>0</v>
      </c>
      <c r="R2577" s="34">
        <v>0</v>
      </c>
      <c r="S2577" s="34">
        <v>0</v>
      </c>
    </row>
    <row r="2578" spans="2:19">
      <c r="B2578" s="5">
        <v>2012</v>
      </c>
      <c r="C2578" s="33"/>
      <c r="D2578" s="33"/>
      <c r="E2578" s="33"/>
      <c r="F2578" s="33"/>
      <c r="G2578" s="33"/>
      <c r="H2578" s="33"/>
      <c r="I2578" s="34">
        <v>0</v>
      </c>
      <c r="J2578" s="34">
        <v>0</v>
      </c>
      <c r="K2578" s="34">
        <v>0</v>
      </c>
      <c r="L2578" s="34">
        <v>0</v>
      </c>
      <c r="M2578" s="34">
        <v>0</v>
      </c>
      <c r="N2578" s="34">
        <v>0</v>
      </c>
      <c r="O2578" s="34">
        <v>0</v>
      </c>
      <c r="P2578" s="34">
        <v>0</v>
      </c>
      <c r="Q2578" s="34">
        <v>0</v>
      </c>
      <c r="R2578" s="34">
        <v>0</v>
      </c>
      <c r="S2578" s="34">
        <v>0</v>
      </c>
    </row>
    <row r="2579" spans="2:19">
      <c r="B2579" s="5">
        <v>2011</v>
      </c>
      <c r="C2579" s="33"/>
      <c r="D2579" s="33"/>
      <c r="E2579" s="33"/>
      <c r="F2579" s="33"/>
      <c r="G2579" s="33"/>
      <c r="H2579" s="34">
        <v>0</v>
      </c>
      <c r="I2579" s="34">
        <v>0</v>
      </c>
      <c r="J2579" s="34">
        <v>0</v>
      </c>
      <c r="K2579" s="34">
        <v>0</v>
      </c>
      <c r="L2579" s="34">
        <v>0</v>
      </c>
      <c r="M2579" s="34">
        <v>0</v>
      </c>
      <c r="N2579" s="34">
        <v>0</v>
      </c>
      <c r="O2579" s="34">
        <v>0</v>
      </c>
      <c r="P2579" s="34">
        <v>0</v>
      </c>
      <c r="Q2579" s="34">
        <v>0</v>
      </c>
      <c r="R2579" s="34">
        <v>0</v>
      </c>
      <c r="S2579" s="34">
        <v>0</v>
      </c>
    </row>
    <row r="2580" spans="2:19">
      <c r="B2580" s="5">
        <v>2010</v>
      </c>
      <c r="C2580" s="33"/>
      <c r="D2580" s="33"/>
      <c r="E2580" s="33"/>
      <c r="F2580" s="33"/>
      <c r="G2580" s="34">
        <v>0</v>
      </c>
      <c r="H2580" s="34">
        <v>0</v>
      </c>
      <c r="I2580" s="34">
        <v>0</v>
      </c>
      <c r="J2580" s="34">
        <v>0</v>
      </c>
      <c r="K2580" s="34">
        <v>0</v>
      </c>
      <c r="L2580" s="34">
        <v>0</v>
      </c>
      <c r="M2580" s="34">
        <v>0</v>
      </c>
      <c r="N2580" s="34">
        <v>0</v>
      </c>
      <c r="O2580" s="34">
        <v>0</v>
      </c>
      <c r="P2580" s="34">
        <v>0</v>
      </c>
      <c r="Q2580" s="34">
        <v>0</v>
      </c>
      <c r="R2580" s="34">
        <v>0</v>
      </c>
      <c r="S2580" s="34">
        <v>0</v>
      </c>
    </row>
    <row r="2581" spans="2:19">
      <c r="B2581" s="5">
        <v>2009</v>
      </c>
      <c r="C2581" s="33"/>
      <c r="D2581" s="33"/>
      <c r="E2581" s="33"/>
      <c r="F2581" s="34">
        <v>0</v>
      </c>
      <c r="G2581" s="34">
        <v>0</v>
      </c>
      <c r="H2581" s="34">
        <v>0</v>
      </c>
      <c r="I2581" s="34">
        <v>0</v>
      </c>
      <c r="J2581" s="34">
        <v>0</v>
      </c>
      <c r="K2581" s="34">
        <v>0</v>
      </c>
      <c r="L2581" s="34">
        <v>0</v>
      </c>
      <c r="M2581" s="34">
        <v>0</v>
      </c>
      <c r="N2581" s="34">
        <v>0</v>
      </c>
      <c r="O2581" s="34">
        <v>0</v>
      </c>
      <c r="P2581" s="34">
        <v>0</v>
      </c>
      <c r="Q2581" s="34">
        <v>0</v>
      </c>
      <c r="R2581" s="34">
        <v>0</v>
      </c>
      <c r="S2581" s="34">
        <v>0</v>
      </c>
    </row>
    <row r="2582" spans="2:19">
      <c r="B2582" s="5">
        <v>2008</v>
      </c>
      <c r="C2582" s="33"/>
      <c r="D2582" s="33"/>
      <c r="E2582" s="34">
        <v>0</v>
      </c>
      <c r="F2582" s="34">
        <v>0</v>
      </c>
      <c r="G2582" s="34">
        <v>0</v>
      </c>
      <c r="H2582" s="34">
        <v>0</v>
      </c>
      <c r="I2582" s="34">
        <v>0</v>
      </c>
      <c r="J2582" s="34">
        <v>0</v>
      </c>
      <c r="K2582" s="34">
        <v>0</v>
      </c>
      <c r="L2582" s="34">
        <v>0</v>
      </c>
      <c r="M2582" s="34">
        <v>0</v>
      </c>
      <c r="N2582" s="34">
        <v>0</v>
      </c>
      <c r="O2582" s="34">
        <v>0</v>
      </c>
      <c r="P2582" s="34">
        <v>0</v>
      </c>
      <c r="Q2582" s="34">
        <v>0</v>
      </c>
      <c r="R2582" s="34">
        <v>0</v>
      </c>
      <c r="S2582" s="34">
        <v>0</v>
      </c>
    </row>
    <row r="2583" spans="2:19">
      <c r="B2583" s="5">
        <v>2007</v>
      </c>
      <c r="C2583" s="33"/>
      <c r="D2583" s="34">
        <v>10906</v>
      </c>
      <c r="E2583" s="34">
        <v>10906</v>
      </c>
      <c r="F2583" s="34">
        <v>10906</v>
      </c>
      <c r="G2583" s="34">
        <v>10906</v>
      </c>
      <c r="H2583" s="34">
        <v>10906</v>
      </c>
      <c r="I2583" s="34">
        <v>10906</v>
      </c>
      <c r="J2583" s="34">
        <v>10906</v>
      </c>
      <c r="K2583" s="34">
        <v>10906</v>
      </c>
      <c r="L2583" s="34">
        <v>10906</v>
      </c>
      <c r="M2583" s="34">
        <v>10906</v>
      </c>
      <c r="N2583" s="34">
        <v>10906</v>
      </c>
      <c r="O2583" s="34">
        <v>10906</v>
      </c>
      <c r="P2583" s="34">
        <v>10906</v>
      </c>
      <c r="Q2583" s="34">
        <v>10906</v>
      </c>
      <c r="R2583" s="34">
        <v>10906</v>
      </c>
      <c r="S2583" s="34">
        <v>10906</v>
      </c>
    </row>
    <row r="2584" spans="2:19">
      <c r="B2584" s="5">
        <v>2006</v>
      </c>
      <c r="C2584" s="34">
        <v>0</v>
      </c>
      <c r="D2584" s="34">
        <v>0</v>
      </c>
      <c r="E2584" s="34">
        <v>0</v>
      </c>
      <c r="F2584" s="34">
        <v>0</v>
      </c>
      <c r="G2584" s="34">
        <v>0</v>
      </c>
      <c r="H2584" s="34">
        <v>0</v>
      </c>
      <c r="I2584" s="34">
        <v>0</v>
      </c>
      <c r="J2584" s="34">
        <v>0</v>
      </c>
      <c r="K2584" s="34">
        <v>0</v>
      </c>
      <c r="L2584" s="34">
        <v>0</v>
      </c>
      <c r="M2584" s="34">
        <v>0</v>
      </c>
      <c r="N2584" s="34">
        <v>0</v>
      </c>
      <c r="O2584" s="34">
        <v>0</v>
      </c>
      <c r="P2584" s="34">
        <v>0</v>
      </c>
      <c r="Q2584" s="34">
        <v>0</v>
      </c>
      <c r="R2584" s="34">
        <v>0</v>
      </c>
      <c r="S2584" s="34">
        <v>0</v>
      </c>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v>0</v>
      </c>
      <c r="P2585" s="34">
        <v>0</v>
      </c>
      <c r="Q2585" s="34">
        <v>0</v>
      </c>
      <c r="R2585" s="34">
        <v>0</v>
      </c>
      <c r="S2585" s="34">
        <v>0</v>
      </c>
    </row>
    <row r="2586" spans="2:19">
      <c r="B2586" s="5">
        <v>2004</v>
      </c>
      <c r="C2586" s="34">
        <v>70223.62</v>
      </c>
      <c r="D2586" s="34">
        <v>70223.62</v>
      </c>
      <c r="E2586" s="34">
        <v>70223.62</v>
      </c>
      <c r="F2586" s="34">
        <v>70223.62</v>
      </c>
      <c r="G2586" s="34">
        <v>70223.62</v>
      </c>
      <c r="H2586" s="34">
        <v>70223.62</v>
      </c>
      <c r="I2586" s="34">
        <v>70223.62</v>
      </c>
      <c r="J2586" s="34">
        <v>70223.62</v>
      </c>
      <c r="K2586" s="34">
        <v>70223.62</v>
      </c>
      <c r="L2586" s="34">
        <v>70223.62</v>
      </c>
      <c r="M2586" s="34">
        <v>70223.62</v>
      </c>
      <c r="N2586" s="34">
        <v>70223.62</v>
      </c>
      <c r="O2586" s="34">
        <v>70223.62</v>
      </c>
      <c r="P2586" s="34">
        <v>70223.62</v>
      </c>
      <c r="Q2586" s="34">
        <v>70223.62</v>
      </c>
      <c r="R2586" s="34">
        <v>70223.62</v>
      </c>
      <c r="S2586" s="34">
        <v>70223.62</v>
      </c>
    </row>
    <row r="2587" spans="2:19">
      <c r="B2587" s="5">
        <v>2003</v>
      </c>
      <c r="C2587" s="34">
        <v>0</v>
      </c>
      <c r="D2587" s="34">
        <v>0</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v>0</v>
      </c>
    </row>
    <row r="2588" spans="2:19">
      <c r="B2588" s="5">
        <v>2002</v>
      </c>
      <c r="C2588" s="34">
        <v>0</v>
      </c>
      <c r="D2588" s="34">
        <v>0</v>
      </c>
      <c r="E2588" s="34">
        <v>0</v>
      </c>
      <c r="F2588" s="34">
        <v>0</v>
      </c>
      <c r="G2588" s="34">
        <v>0</v>
      </c>
      <c r="H2588" s="34">
        <v>0</v>
      </c>
      <c r="I2588" s="34">
        <v>0</v>
      </c>
      <c r="J2588" s="34">
        <v>0</v>
      </c>
      <c r="K2588" s="34">
        <v>0</v>
      </c>
      <c r="L2588" s="34">
        <v>0</v>
      </c>
      <c r="M2588" s="34">
        <v>0</v>
      </c>
      <c r="N2588" s="34">
        <v>0</v>
      </c>
      <c r="O2588" s="34">
        <v>0</v>
      </c>
      <c r="P2588" s="34">
        <v>0</v>
      </c>
      <c r="Q2588" s="34">
        <v>0</v>
      </c>
      <c r="R2588" s="34">
        <v>0</v>
      </c>
      <c r="S2588" s="34">
        <v>0</v>
      </c>
    </row>
    <row r="2589" spans="2:19">
      <c r="B2589" s="5">
        <v>2001</v>
      </c>
      <c r="C2589" s="34">
        <v>62968.66</v>
      </c>
      <c r="D2589" s="34">
        <v>62968.66</v>
      </c>
      <c r="E2589" s="34">
        <v>62968.66</v>
      </c>
      <c r="F2589" s="34">
        <v>62968.66</v>
      </c>
      <c r="G2589" s="34">
        <v>62968.66</v>
      </c>
      <c r="H2589" s="34">
        <v>62968.66</v>
      </c>
      <c r="I2589" s="34">
        <v>62968.66</v>
      </c>
      <c r="J2589" s="34">
        <v>62968.66</v>
      </c>
      <c r="K2589" s="34">
        <v>62968.66</v>
      </c>
      <c r="L2589" s="34">
        <v>62968.66</v>
      </c>
      <c r="M2589" s="34">
        <v>62968.66</v>
      </c>
      <c r="N2589" s="34">
        <v>62968.66</v>
      </c>
      <c r="O2589" s="34">
        <v>62968.66</v>
      </c>
      <c r="P2589" s="34">
        <v>62968.66</v>
      </c>
      <c r="Q2589" s="34">
        <v>62968.66</v>
      </c>
      <c r="R2589" s="34">
        <v>62968.66</v>
      </c>
      <c r="S2589" s="34">
        <v>62968.66</v>
      </c>
    </row>
    <row r="2590" spans="2:19">
      <c r="B2590" s="5">
        <v>2000</v>
      </c>
      <c r="C2590" s="34">
        <v>147620.19</v>
      </c>
      <c r="D2590" s="34">
        <v>147620.19</v>
      </c>
      <c r="E2590" s="34">
        <v>147620.19</v>
      </c>
      <c r="F2590" s="34">
        <v>147620.19</v>
      </c>
      <c r="G2590" s="34">
        <v>147620.19</v>
      </c>
      <c r="H2590" s="34">
        <v>147620.19</v>
      </c>
      <c r="I2590" s="34">
        <v>147620.19</v>
      </c>
      <c r="J2590" s="34">
        <v>147620.19</v>
      </c>
      <c r="K2590" s="34">
        <v>147620.19</v>
      </c>
      <c r="L2590" s="34">
        <v>147620.19</v>
      </c>
      <c r="M2590" s="34">
        <v>147620.19</v>
      </c>
      <c r="N2590" s="34">
        <v>147620.19</v>
      </c>
      <c r="O2590" s="34">
        <v>147620.19</v>
      </c>
      <c r="P2590" s="34">
        <v>147620.19</v>
      </c>
      <c r="Q2590" s="34">
        <v>147620.19</v>
      </c>
      <c r="R2590" s="34">
        <v>147620.19</v>
      </c>
      <c r="S2590" s="34">
        <v>147620.19</v>
      </c>
    </row>
    <row r="2591" spans="2:19">
      <c r="B2591" s="5">
        <v>1999</v>
      </c>
      <c r="C2591" s="34">
        <v>77747.113767128365</v>
      </c>
      <c r="D2591" s="34">
        <v>77747.11</v>
      </c>
      <c r="E2591" s="34">
        <v>77747.11</v>
      </c>
      <c r="F2591" s="34">
        <v>77747.11</v>
      </c>
      <c r="G2591" s="34">
        <v>77747.11</v>
      </c>
      <c r="H2591" s="34">
        <v>77747.11</v>
      </c>
      <c r="I2591" s="34">
        <v>77747.11</v>
      </c>
      <c r="J2591" s="34">
        <v>77747.11</v>
      </c>
      <c r="K2591" s="34">
        <v>77747.11</v>
      </c>
      <c r="L2591" s="34">
        <v>77747.11</v>
      </c>
      <c r="M2591" s="34">
        <v>77747.11</v>
      </c>
      <c r="N2591" s="34">
        <v>77747.11</v>
      </c>
      <c r="O2591" s="34">
        <v>77747.11</v>
      </c>
      <c r="P2591" s="34">
        <v>77747.11</v>
      </c>
      <c r="Q2591" s="34">
        <v>77747.11</v>
      </c>
      <c r="R2591" s="34">
        <v>77747.11</v>
      </c>
      <c r="S2591" s="34">
        <v>77747.11</v>
      </c>
    </row>
    <row r="2592" spans="2:19">
      <c r="B2592" s="5">
        <v>1998</v>
      </c>
      <c r="C2592" s="34">
        <v>137514.37963450432</v>
      </c>
      <c r="D2592" s="34">
        <v>137514.38</v>
      </c>
      <c r="E2592" s="34">
        <v>137514.38</v>
      </c>
      <c r="F2592" s="34">
        <v>137514.38</v>
      </c>
      <c r="G2592" s="34">
        <v>137514.38</v>
      </c>
      <c r="H2592" s="34">
        <v>137514.38</v>
      </c>
      <c r="I2592" s="34">
        <v>137514.38</v>
      </c>
      <c r="J2592" s="34">
        <v>137514.38</v>
      </c>
      <c r="K2592" s="34">
        <v>137514.38</v>
      </c>
      <c r="L2592" s="34">
        <v>137514.38</v>
      </c>
      <c r="M2592" s="34">
        <v>137514.38</v>
      </c>
      <c r="N2592" s="34">
        <v>137514.38</v>
      </c>
      <c r="O2592" s="34">
        <v>137514.38</v>
      </c>
      <c r="P2592" s="34">
        <v>137514.38</v>
      </c>
      <c r="Q2592" s="34">
        <v>137514.38</v>
      </c>
      <c r="R2592" s="34">
        <v>137514.38</v>
      </c>
      <c r="S2592" s="34">
        <v>137514.38</v>
      </c>
    </row>
    <row r="2593" spans="2:19">
      <c r="B2593" s="5">
        <v>1997</v>
      </c>
      <c r="C2593" s="34">
        <v>136120.18118885061</v>
      </c>
      <c r="D2593" s="34">
        <v>136120.18</v>
      </c>
      <c r="E2593" s="34">
        <v>136120.18</v>
      </c>
      <c r="F2593" s="34">
        <v>136120.18</v>
      </c>
      <c r="G2593" s="34">
        <v>136120.18</v>
      </c>
      <c r="H2593" s="34">
        <v>136120.18</v>
      </c>
      <c r="I2593" s="34">
        <v>136120.18</v>
      </c>
      <c r="J2593" s="34">
        <v>136120.18</v>
      </c>
      <c r="K2593" s="34">
        <v>136120.18</v>
      </c>
      <c r="L2593" s="34">
        <v>136120.18</v>
      </c>
      <c r="M2593" s="34">
        <v>136120.18</v>
      </c>
      <c r="N2593" s="34">
        <v>136120.18</v>
      </c>
      <c r="O2593" s="34">
        <v>136120.18</v>
      </c>
      <c r="P2593" s="34">
        <v>136120.18</v>
      </c>
      <c r="Q2593" s="34">
        <v>136120.18</v>
      </c>
      <c r="R2593" s="34">
        <v>136120.18</v>
      </c>
      <c r="S2593" s="34">
        <v>136120.18</v>
      </c>
    </row>
    <row r="2594" spans="2:19">
      <c r="B2594" s="5">
        <v>1996</v>
      </c>
      <c r="C2594" s="34">
        <v>44402.044970408308</v>
      </c>
      <c r="D2594" s="34">
        <v>44402.05</v>
      </c>
      <c r="E2594" s="34">
        <v>44402.05</v>
      </c>
      <c r="F2594" s="34">
        <v>44402.05</v>
      </c>
      <c r="G2594" s="34">
        <v>44402.05</v>
      </c>
      <c r="H2594" s="34">
        <v>44402.05</v>
      </c>
      <c r="I2594" s="34">
        <v>44402.05</v>
      </c>
      <c r="J2594" s="34">
        <v>44402.05</v>
      </c>
      <c r="K2594" s="34">
        <v>44402.05</v>
      </c>
      <c r="L2594" s="34">
        <v>44402.05</v>
      </c>
      <c r="M2594" s="34">
        <v>44402.05</v>
      </c>
      <c r="N2594" s="34">
        <v>44402.05</v>
      </c>
      <c r="O2594" s="34">
        <v>44402.05</v>
      </c>
      <c r="P2594" s="34">
        <v>44402.05</v>
      </c>
      <c r="Q2594" s="34">
        <v>44402.05</v>
      </c>
      <c r="R2594" s="34">
        <v>44402.05</v>
      </c>
      <c r="S2594" s="34">
        <v>44402.05</v>
      </c>
    </row>
    <row r="2595" spans="2:19">
      <c r="B2595" s="5">
        <v>1995</v>
      </c>
      <c r="C2595" s="34">
        <v>32851.467809252827</v>
      </c>
      <c r="D2595" s="34">
        <v>32851.47</v>
      </c>
      <c r="E2595" s="34">
        <v>32851.47</v>
      </c>
      <c r="F2595" s="34">
        <v>32851.47</v>
      </c>
      <c r="G2595" s="34">
        <v>32851.47</v>
      </c>
      <c r="H2595" s="34">
        <v>32851.47</v>
      </c>
      <c r="I2595" s="34">
        <v>32851.47</v>
      </c>
      <c r="J2595" s="34">
        <v>32851.47</v>
      </c>
      <c r="K2595" s="34">
        <v>32851.47</v>
      </c>
      <c r="L2595" s="34">
        <v>32851.47</v>
      </c>
      <c r="M2595" s="34">
        <v>32851.47</v>
      </c>
      <c r="N2595" s="34">
        <v>32851.47</v>
      </c>
      <c r="O2595" s="34">
        <v>32851.47</v>
      </c>
      <c r="P2595" s="34">
        <v>32851.47</v>
      </c>
      <c r="Q2595" s="34">
        <v>32851.47</v>
      </c>
      <c r="R2595" s="34">
        <v>32851.47</v>
      </c>
      <c r="S2595" s="34">
        <v>32851.47</v>
      </c>
    </row>
    <row r="2596" spans="2:19">
      <c r="B2596" s="5">
        <v>1994</v>
      </c>
      <c r="C2596" s="34">
        <v>15780.156731802579</v>
      </c>
      <c r="D2596" s="34">
        <v>15780.16</v>
      </c>
      <c r="E2596" s="34">
        <v>15780.16</v>
      </c>
      <c r="F2596" s="34">
        <v>15780.16</v>
      </c>
      <c r="G2596" s="34">
        <v>15780.16</v>
      </c>
      <c r="H2596" s="34">
        <v>15780.16</v>
      </c>
      <c r="I2596" s="34">
        <v>15780.16</v>
      </c>
      <c r="J2596" s="34">
        <v>15780.16</v>
      </c>
      <c r="K2596" s="34">
        <v>15780.16</v>
      </c>
      <c r="L2596" s="34">
        <v>15780.16</v>
      </c>
      <c r="M2596" s="34">
        <v>15780.16</v>
      </c>
      <c r="N2596" s="34">
        <v>15780.16</v>
      </c>
      <c r="O2596" s="34">
        <v>15780.16</v>
      </c>
      <c r="P2596" s="34">
        <v>15780.16</v>
      </c>
      <c r="Q2596" s="34">
        <v>15780.16</v>
      </c>
      <c r="R2596" s="34">
        <v>15780.16</v>
      </c>
      <c r="S2596" s="34">
        <v>15780.16</v>
      </c>
    </row>
    <row r="2597" spans="2:19">
      <c r="B2597" s="5">
        <v>1993</v>
      </c>
      <c r="C2597" s="34">
        <v>38619.420938422008</v>
      </c>
      <c r="D2597" s="34">
        <v>38619.42</v>
      </c>
      <c r="E2597" s="34">
        <v>38619.42</v>
      </c>
      <c r="F2597" s="34">
        <v>38619.42</v>
      </c>
      <c r="G2597" s="34">
        <v>38619.42</v>
      </c>
      <c r="H2597" s="34">
        <v>38619.42</v>
      </c>
      <c r="I2597" s="34">
        <v>38619.42</v>
      </c>
      <c r="J2597" s="34">
        <v>38619.42</v>
      </c>
      <c r="K2597" s="34">
        <v>38619.42</v>
      </c>
      <c r="L2597" s="34">
        <v>38619.42</v>
      </c>
      <c r="M2597" s="34">
        <v>38619.42</v>
      </c>
      <c r="N2597" s="34">
        <v>38619.42</v>
      </c>
      <c r="O2597" s="34">
        <v>38619.42</v>
      </c>
      <c r="P2597" s="34">
        <v>38619.42</v>
      </c>
      <c r="Q2597" s="34">
        <v>38619.42</v>
      </c>
      <c r="R2597" s="34">
        <v>38619.42</v>
      </c>
      <c r="S2597" s="34">
        <v>38619.42</v>
      </c>
    </row>
    <row r="2598" spans="2:19">
      <c r="B2598" s="5">
        <v>1992</v>
      </c>
      <c r="C2598" s="34">
        <v>12140.259538952982</v>
      </c>
      <c r="D2598" s="34">
        <v>12140.26</v>
      </c>
      <c r="E2598" s="34">
        <v>12140.26</v>
      </c>
      <c r="F2598" s="34">
        <v>12140.26</v>
      </c>
      <c r="G2598" s="34">
        <v>12140.26</v>
      </c>
      <c r="H2598" s="34">
        <v>12140.26</v>
      </c>
      <c r="I2598" s="34">
        <v>12140.26</v>
      </c>
      <c r="J2598" s="34">
        <v>12140.26</v>
      </c>
      <c r="K2598" s="34">
        <v>12140.26</v>
      </c>
      <c r="L2598" s="34">
        <v>12140.26</v>
      </c>
      <c r="M2598" s="34">
        <v>12140.26</v>
      </c>
      <c r="N2598" s="34">
        <v>12140.26</v>
      </c>
      <c r="O2598" s="34">
        <v>12140.26</v>
      </c>
      <c r="P2598" s="34">
        <v>12140.26</v>
      </c>
      <c r="Q2598" s="34">
        <v>12140.26</v>
      </c>
      <c r="R2598" s="34">
        <v>12140.26</v>
      </c>
      <c r="S2598" s="34">
        <v>12140.26</v>
      </c>
    </row>
    <row r="2599" spans="2:19">
      <c r="B2599" s="5">
        <v>1991</v>
      </c>
      <c r="C2599" s="34">
        <v>14993.352225072451</v>
      </c>
      <c r="D2599" s="34">
        <v>14993.35</v>
      </c>
      <c r="E2599" s="34">
        <v>14993.35</v>
      </c>
      <c r="F2599" s="34">
        <v>14993.35</v>
      </c>
      <c r="G2599" s="34">
        <v>14993.35</v>
      </c>
      <c r="H2599" s="34">
        <v>14993.35</v>
      </c>
      <c r="I2599" s="34">
        <v>14993.35</v>
      </c>
      <c r="J2599" s="34">
        <v>14993.35</v>
      </c>
      <c r="K2599" s="34">
        <v>14993.35</v>
      </c>
      <c r="L2599" s="34">
        <v>14993.35</v>
      </c>
      <c r="M2599" s="34">
        <v>14993.35</v>
      </c>
      <c r="N2599" s="34">
        <v>14993.35</v>
      </c>
      <c r="O2599" s="34">
        <v>14993.35</v>
      </c>
      <c r="P2599" s="34">
        <v>14993.35</v>
      </c>
      <c r="Q2599" s="34">
        <v>14993.35</v>
      </c>
      <c r="R2599" s="34">
        <v>14993.35</v>
      </c>
      <c r="S2599" s="34">
        <v>14993.35</v>
      </c>
    </row>
    <row r="2600" spans="2:19">
      <c r="B2600" s="5">
        <v>1990</v>
      </c>
      <c r="C2600" s="34">
        <v>11157.124051979559</v>
      </c>
      <c r="D2600" s="34">
        <v>11157.12</v>
      </c>
      <c r="E2600" s="34">
        <v>11157.12</v>
      </c>
      <c r="F2600" s="34">
        <v>11157.12</v>
      </c>
      <c r="G2600" s="34">
        <v>11157.12</v>
      </c>
      <c r="H2600" s="34">
        <v>11157.12</v>
      </c>
      <c r="I2600" s="34">
        <v>11157.12</v>
      </c>
      <c r="J2600" s="34">
        <v>11157.12</v>
      </c>
      <c r="K2600" s="34">
        <v>11157.12</v>
      </c>
      <c r="L2600" s="34">
        <v>11157.12</v>
      </c>
      <c r="M2600" s="34">
        <v>11157.12</v>
      </c>
      <c r="N2600" s="34">
        <v>11157.12</v>
      </c>
      <c r="O2600" s="34">
        <v>11157.12</v>
      </c>
      <c r="P2600" s="34">
        <v>11157.12</v>
      </c>
      <c r="Q2600" s="34">
        <v>11157.12</v>
      </c>
      <c r="R2600" s="34">
        <v>11157.12</v>
      </c>
      <c r="S2600" s="34">
        <v>11157.12</v>
      </c>
    </row>
    <row r="2601" spans="2:19">
      <c r="B2601" s="5">
        <v>1989</v>
      </c>
      <c r="C2601" s="34">
        <v>10730.291627247336</v>
      </c>
      <c r="D2601" s="34">
        <v>10730.29</v>
      </c>
      <c r="E2601" s="34">
        <v>10730.29</v>
      </c>
      <c r="F2601" s="34">
        <v>10730.29</v>
      </c>
      <c r="G2601" s="34">
        <v>10730.29</v>
      </c>
      <c r="H2601" s="34">
        <v>10730.29</v>
      </c>
      <c r="I2601" s="34">
        <v>10730.29</v>
      </c>
      <c r="J2601" s="34">
        <v>10730.29</v>
      </c>
      <c r="K2601" s="34">
        <v>10730.29</v>
      </c>
      <c r="L2601" s="34">
        <v>10730.29</v>
      </c>
      <c r="M2601" s="34">
        <v>10730.29</v>
      </c>
      <c r="N2601" s="34">
        <v>10730.29</v>
      </c>
      <c r="O2601" s="34">
        <v>10730.29</v>
      </c>
      <c r="P2601" s="34">
        <v>10730.29</v>
      </c>
      <c r="Q2601" s="34">
        <v>10730.29</v>
      </c>
      <c r="R2601" s="34">
        <v>10730.29</v>
      </c>
      <c r="S2601" s="34">
        <v>10730.29</v>
      </c>
    </row>
    <row r="2602" spans="2:19">
      <c r="B2602" s="5">
        <v>1988</v>
      </c>
      <c r="C2602" s="34">
        <v>19551.65499332668</v>
      </c>
      <c r="D2602" s="34">
        <v>19551.66</v>
      </c>
      <c r="E2602" s="34">
        <v>19551.66</v>
      </c>
      <c r="F2602" s="34">
        <v>19551.66</v>
      </c>
      <c r="G2602" s="34">
        <v>19551.66</v>
      </c>
      <c r="H2602" s="34">
        <v>19551.66</v>
      </c>
      <c r="I2602" s="34">
        <v>19551.66</v>
      </c>
      <c r="J2602" s="34">
        <v>19551.66</v>
      </c>
      <c r="K2602" s="34">
        <v>19551.66</v>
      </c>
      <c r="L2602" s="34">
        <v>19551.66</v>
      </c>
      <c r="M2602" s="34">
        <v>19551.66</v>
      </c>
      <c r="N2602" s="34">
        <v>19551.66</v>
      </c>
      <c r="O2602" s="34">
        <v>19551.66</v>
      </c>
      <c r="P2602" s="34">
        <v>19551.66</v>
      </c>
      <c r="Q2602" s="34">
        <v>19551.66</v>
      </c>
      <c r="R2602" s="34">
        <v>19551.66</v>
      </c>
      <c r="S2602" s="34">
        <v>19551.66</v>
      </c>
    </row>
    <row r="2603" spans="2:19">
      <c r="B2603" s="5">
        <v>1987</v>
      </c>
      <c r="C2603" s="34">
        <v>12174.386745713016</v>
      </c>
      <c r="D2603" s="34">
        <v>12174.39</v>
      </c>
      <c r="E2603" s="34">
        <v>12174.39</v>
      </c>
      <c r="F2603" s="34">
        <v>12174.39</v>
      </c>
      <c r="G2603" s="34">
        <v>12174.39</v>
      </c>
      <c r="H2603" s="34">
        <v>12174.39</v>
      </c>
      <c r="I2603" s="34">
        <v>12174.39</v>
      </c>
      <c r="J2603" s="34">
        <v>12174.39</v>
      </c>
      <c r="K2603" s="34">
        <v>12174.39</v>
      </c>
      <c r="L2603" s="34">
        <v>12174.39</v>
      </c>
      <c r="M2603" s="34">
        <v>12174.39</v>
      </c>
      <c r="N2603" s="34">
        <v>12174.39</v>
      </c>
      <c r="O2603" s="34">
        <v>12174.39</v>
      </c>
      <c r="P2603" s="34">
        <v>12174.39</v>
      </c>
      <c r="Q2603" s="34">
        <v>12174.39</v>
      </c>
      <c r="R2603" s="34">
        <v>12174.39</v>
      </c>
      <c r="S2603" s="34">
        <v>12174.39</v>
      </c>
    </row>
    <row r="2604" spans="2:19">
      <c r="B2604" s="5">
        <v>1986</v>
      </c>
      <c r="C2604" s="34">
        <v>14712.984730939805</v>
      </c>
      <c r="D2604" s="34">
        <v>14712.98</v>
      </c>
      <c r="E2604" s="34">
        <v>14712.98</v>
      </c>
      <c r="F2604" s="34">
        <v>14712.98</v>
      </c>
      <c r="G2604" s="34">
        <v>14712.98</v>
      </c>
      <c r="H2604" s="34">
        <v>14712.98</v>
      </c>
      <c r="I2604" s="34">
        <v>14712.98</v>
      </c>
      <c r="J2604" s="34">
        <v>14712.98</v>
      </c>
      <c r="K2604" s="34">
        <v>14712.98</v>
      </c>
      <c r="L2604" s="34">
        <v>14712.98</v>
      </c>
      <c r="M2604" s="34">
        <v>14712.98</v>
      </c>
      <c r="N2604" s="34">
        <v>14712.98</v>
      </c>
      <c r="O2604" s="34">
        <v>14712.98</v>
      </c>
      <c r="P2604" s="34">
        <v>14712.98</v>
      </c>
      <c r="Q2604" s="34">
        <v>14712.98</v>
      </c>
      <c r="R2604" s="34">
        <v>14712.98</v>
      </c>
      <c r="S2604" s="34">
        <v>14712.98</v>
      </c>
    </row>
    <row r="2605" spans="2:19">
      <c r="B2605" s="5">
        <v>1985</v>
      </c>
      <c r="C2605" s="34">
        <v>13442.340332211954</v>
      </c>
      <c r="D2605" s="34">
        <v>13442.34</v>
      </c>
      <c r="E2605" s="34">
        <v>13442.34</v>
      </c>
      <c r="F2605" s="34">
        <v>13442.34</v>
      </c>
      <c r="G2605" s="34">
        <v>13442.34</v>
      </c>
      <c r="H2605" s="34">
        <v>13442.34</v>
      </c>
      <c r="I2605" s="34">
        <v>13442.34</v>
      </c>
      <c r="J2605" s="34">
        <v>13442.34</v>
      </c>
      <c r="K2605" s="34">
        <v>13442.34</v>
      </c>
      <c r="L2605" s="34">
        <v>13442.34</v>
      </c>
      <c r="M2605" s="34">
        <v>13442.34</v>
      </c>
      <c r="N2605" s="34">
        <v>13442.34</v>
      </c>
      <c r="O2605" s="34">
        <v>13442.34</v>
      </c>
      <c r="P2605" s="34">
        <v>13442.34</v>
      </c>
      <c r="Q2605" s="34">
        <v>13442.34</v>
      </c>
      <c r="R2605" s="34">
        <v>13442.34</v>
      </c>
      <c r="S2605" s="34">
        <v>13442.34</v>
      </c>
    </row>
    <row r="2606" spans="2:19">
      <c r="B2606" s="5">
        <v>1984</v>
      </c>
      <c r="C2606" s="34">
        <v>16670.258147883</v>
      </c>
      <c r="D2606" s="34">
        <v>16670.259999999998</v>
      </c>
      <c r="E2606" s="34">
        <v>16670.259999999998</v>
      </c>
      <c r="F2606" s="34">
        <v>16670.259999999998</v>
      </c>
      <c r="G2606" s="34">
        <v>16670.259999999998</v>
      </c>
      <c r="H2606" s="34">
        <v>16670.259999999998</v>
      </c>
      <c r="I2606" s="34">
        <v>16670.259999999998</v>
      </c>
      <c r="J2606" s="34">
        <v>16670.259999999998</v>
      </c>
      <c r="K2606" s="34">
        <v>16670.259999999998</v>
      </c>
      <c r="L2606" s="34">
        <v>16670.259999999998</v>
      </c>
      <c r="M2606" s="34">
        <v>16670.259999999998</v>
      </c>
      <c r="N2606" s="34">
        <v>16670.259999999998</v>
      </c>
      <c r="O2606" s="34">
        <v>16670.259999999998</v>
      </c>
      <c r="P2606" s="34">
        <v>16670.259999999998</v>
      </c>
      <c r="Q2606" s="34">
        <v>16670.259999999998</v>
      </c>
      <c r="R2606" s="34">
        <v>16670.259999999998</v>
      </c>
      <c r="S2606" s="34">
        <v>16670.259999999998</v>
      </c>
    </row>
    <row r="2607" spans="2:19">
      <c r="B2607" s="5">
        <v>1983</v>
      </c>
      <c r="C2607" s="34">
        <v>4197.4675027937819</v>
      </c>
      <c r="D2607" s="34">
        <v>4197.47</v>
      </c>
      <c r="E2607" s="34">
        <v>4197.47</v>
      </c>
      <c r="F2607" s="34">
        <v>4197.47</v>
      </c>
      <c r="G2607" s="34">
        <v>4197.47</v>
      </c>
      <c r="H2607" s="34">
        <v>4197.47</v>
      </c>
      <c r="I2607" s="34">
        <v>4197.47</v>
      </c>
      <c r="J2607" s="34">
        <v>4197.47</v>
      </c>
      <c r="K2607" s="34">
        <v>4197.47</v>
      </c>
      <c r="L2607" s="34">
        <v>4197.47</v>
      </c>
      <c r="M2607" s="34">
        <v>4197.47</v>
      </c>
      <c r="N2607" s="34">
        <v>4197.47</v>
      </c>
      <c r="O2607" s="34">
        <v>4197.47</v>
      </c>
      <c r="P2607" s="34">
        <v>4197.47</v>
      </c>
      <c r="Q2607" s="34">
        <v>4197.47</v>
      </c>
      <c r="R2607" s="34">
        <v>4197.47</v>
      </c>
      <c r="S2607" s="34">
        <v>4197.47</v>
      </c>
    </row>
    <row r="2608" spans="2:19">
      <c r="B2608" s="5">
        <v>1982</v>
      </c>
      <c r="C2608" s="34">
        <v>14223.552825804321</v>
      </c>
      <c r="D2608" s="34">
        <v>14223.55</v>
      </c>
      <c r="E2608" s="34">
        <v>14223.55</v>
      </c>
      <c r="F2608" s="34">
        <v>14223.55</v>
      </c>
      <c r="G2608" s="34">
        <v>14223.55</v>
      </c>
      <c r="H2608" s="34">
        <v>14223.55</v>
      </c>
      <c r="I2608" s="34">
        <v>14223.55</v>
      </c>
      <c r="J2608" s="34">
        <v>14223.55</v>
      </c>
      <c r="K2608" s="34">
        <v>14223.55</v>
      </c>
      <c r="L2608" s="34">
        <v>14223.55</v>
      </c>
      <c r="M2608" s="34">
        <v>14223.55</v>
      </c>
      <c r="N2608" s="34">
        <v>14223.55</v>
      </c>
      <c r="O2608" s="34">
        <v>14223.55</v>
      </c>
      <c r="P2608" s="34">
        <v>14223.55</v>
      </c>
      <c r="Q2608" s="34">
        <v>14223.55</v>
      </c>
      <c r="R2608" s="34">
        <v>14223.55</v>
      </c>
      <c r="S2608" s="34">
        <v>14223.55</v>
      </c>
    </row>
    <row r="2609" spans="2:19">
      <c r="B2609" s="5">
        <v>1981</v>
      </c>
      <c r="C2609" s="34">
        <v>9654.4750111383728</v>
      </c>
      <c r="D2609" s="34">
        <v>9654.48</v>
      </c>
      <c r="E2609" s="34">
        <v>9654.48</v>
      </c>
      <c r="F2609" s="34">
        <v>9654.48</v>
      </c>
      <c r="G2609" s="34">
        <v>9654.48</v>
      </c>
      <c r="H2609" s="34">
        <v>9654.48</v>
      </c>
      <c r="I2609" s="34">
        <v>9654.48</v>
      </c>
      <c r="J2609" s="34">
        <v>9654.48</v>
      </c>
      <c r="K2609" s="34">
        <v>9654.48</v>
      </c>
      <c r="L2609" s="34">
        <v>9654.48</v>
      </c>
      <c r="M2609" s="34">
        <v>9654.48</v>
      </c>
      <c r="N2609" s="34">
        <v>9654.48</v>
      </c>
      <c r="O2609" s="34">
        <v>9654.48</v>
      </c>
      <c r="P2609" s="34">
        <v>9654.48</v>
      </c>
      <c r="Q2609" s="34">
        <v>9654.48</v>
      </c>
      <c r="R2609" s="34">
        <v>9654.48</v>
      </c>
      <c r="S2609" s="34">
        <v>9654.48</v>
      </c>
    </row>
    <row r="2610" spans="2:19">
      <c r="B2610" s="5">
        <v>1980</v>
      </c>
      <c r="C2610" s="34">
        <v>11710.45021271212</v>
      </c>
      <c r="D2610" s="34">
        <v>11710.45</v>
      </c>
      <c r="E2610" s="34">
        <v>11710.45</v>
      </c>
      <c r="F2610" s="34">
        <v>11710.45</v>
      </c>
      <c r="G2610" s="34">
        <v>11710.45</v>
      </c>
      <c r="H2610" s="34">
        <v>11710.45</v>
      </c>
      <c r="I2610" s="34">
        <v>11710.45</v>
      </c>
      <c r="J2610" s="34">
        <v>11710.45</v>
      </c>
      <c r="K2610" s="34">
        <v>11710.45</v>
      </c>
      <c r="L2610" s="34">
        <v>11710.45</v>
      </c>
      <c r="M2610" s="34">
        <v>11710.45</v>
      </c>
      <c r="N2610" s="34">
        <v>11710.45</v>
      </c>
      <c r="O2610" s="34">
        <v>11710.45</v>
      </c>
      <c r="P2610" s="34">
        <v>11710.45</v>
      </c>
      <c r="Q2610" s="34">
        <v>11710.45</v>
      </c>
      <c r="R2610" s="34">
        <v>11710.45</v>
      </c>
      <c r="S2610" s="34">
        <v>11710.45</v>
      </c>
    </row>
    <row r="2611" spans="2:19">
      <c r="B2611" s="5">
        <v>1979</v>
      </c>
      <c r="C2611" s="34">
        <v>11782.396259377809</v>
      </c>
      <c r="D2611" s="34">
        <v>11782.4</v>
      </c>
      <c r="E2611" s="34">
        <v>11782.4</v>
      </c>
      <c r="F2611" s="34">
        <v>11782.4</v>
      </c>
      <c r="G2611" s="34">
        <v>11782.4</v>
      </c>
      <c r="H2611" s="34">
        <v>11782.4</v>
      </c>
      <c r="I2611" s="34">
        <v>11782.4</v>
      </c>
      <c r="J2611" s="34">
        <v>11782.4</v>
      </c>
      <c r="K2611" s="34">
        <v>11782.4</v>
      </c>
      <c r="L2611" s="34">
        <v>11782.4</v>
      </c>
      <c r="M2611" s="34">
        <v>11782.4</v>
      </c>
      <c r="N2611" s="34">
        <v>11782.4</v>
      </c>
      <c r="O2611" s="34">
        <v>11782.4</v>
      </c>
      <c r="P2611" s="34">
        <v>11782.4</v>
      </c>
      <c r="Q2611" s="34">
        <v>11782.4</v>
      </c>
      <c r="R2611" s="34">
        <v>11782.4</v>
      </c>
      <c r="S2611" s="34">
        <v>11782.4</v>
      </c>
    </row>
    <row r="2612" spans="2:19">
      <c r="B2612" s="5">
        <v>1978</v>
      </c>
      <c r="C2612" s="34">
        <v>9569.9272724192724</v>
      </c>
      <c r="D2612" s="34">
        <v>9569.93</v>
      </c>
      <c r="E2612" s="34">
        <v>9569.93</v>
      </c>
      <c r="F2612" s="34">
        <v>9569.93</v>
      </c>
      <c r="G2612" s="34">
        <v>9569.93</v>
      </c>
      <c r="H2612" s="34">
        <v>9569.93</v>
      </c>
      <c r="I2612" s="34">
        <v>9569.93</v>
      </c>
      <c r="J2612" s="34">
        <v>9569.93</v>
      </c>
      <c r="K2612" s="34">
        <v>9569.93</v>
      </c>
      <c r="L2612" s="34">
        <v>9569.93</v>
      </c>
      <c r="M2612" s="34">
        <v>9569.93</v>
      </c>
      <c r="N2612" s="34">
        <v>9569.93</v>
      </c>
      <c r="O2612" s="34">
        <v>9569.93</v>
      </c>
      <c r="P2612" s="34">
        <v>9569.93</v>
      </c>
      <c r="Q2612" s="34">
        <v>9569.93</v>
      </c>
      <c r="R2612" s="34">
        <v>9569.93</v>
      </c>
      <c r="S2612" s="34">
        <v>9569.93</v>
      </c>
    </row>
    <row r="2613" spans="2:19">
      <c r="B2613" s="5">
        <v>1977</v>
      </c>
      <c r="C2613" s="34">
        <v>14297.821012946695</v>
      </c>
      <c r="D2613" s="34">
        <v>14297.82</v>
      </c>
      <c r="E2613" s="34">
        <v>14297.82</v>
      </c>
      <c r="F2613" s="34">
        <v>14297.82</v>
      </c>
      <c r="G2613" s="34">
        <v>14297.82</v>
      </c>
      <c r="H2613" s="34">
        <v>14297.82</v>
      </c>
      <c r="I2613" s="34">
        <v>14297.82</v>
      </c>
      <c r="J2613" s="34">
        <v>14297.82</v>
      </c>
      <c r="K2613" s="34">
        <v>14297.82</v>
      </c>
      <c r="L2613" s="34">
        <v>14297.82</v>
      </c>
      <c r="M2613" s="34">
        <v>14297.82</v>
      </c>
      <c r="N2613" s="34">
        <v>14297.82</v>
      </c>
      <c r="O2613" s="34">
        <v>14297.82</v>
      </c>
      <c r="P2613" s="34">
        <v>14297.82</v>
      </c>
      <c r="Q2613" s="34">
        <v>14297.82</v>
      </c>
      <c r="R2613" s="34">
        <v>14297.82</v>
      </c>
      <c r="S2613" s="34">
        <v>14297.82</v>
      </c>
    </row>
    <row r="2614" spans="2:19">
      <c r="B2614" s="5">
        <v>1976</v>
      </c>
      <c r="C2614" s="34">
        <v>13206.647006327019</v>
      </c>
      <c r="D2614" s="34">
        <v>13206.65</v>
      </c>
      <c r="E2614" s="34">
        <v>13206.65</v>
      </c>
      <c r="F2614" s="34">
        <v>13206.65</v>
      </c>
      <c r="G2614" s="34">
        <v>13206.65</v>
      </c>
      <c r="H2614" s="34">
        <v>13206.65</v>
      </c>
      <c r="I2614" s="34">
        <v>13206.65</v>
      </c>
      <c r="J2614" s="34">
        <v>13206.65</v>
      </c>
      <c r="K2614" s="34">
        <v>13206.65</v>
      </c>
      <c r="L2614" s="34">
        <v>13206.65</v>
      </c>
      <c r="M2614" s="34">
        <v>13206.65</v>
      </c>
      <c r="N2614" s="34">
        <v>13206.65</v>
      </c>
      <c r="O2614" s="34">
        <v>13206.65</v>
      </c>
      <c r="P2614" s="34">
        <v>13206.65</v>
      </c>
      <c r="Q2614" s="34">
        <v>13206.65</v>
      </c>
      <c r="R2614" s="34">
        <v>13206.65</v>
      </c>
      <c r="S2614" s="34">
        <v>13206.65</v>
      </c>
    </row>
    <row r="2615" spans="2:19">
      <c r="B2615" s="5">
        <v>1975</v>
      </c>
      <c r="C2615" s="34">
        <v>12853.494860182953</v>
      </c>
      <c r="D2615" s="34">
        <v>12853.49</v>
      </c>
      <c r="E2615" s="34">
        <v>12853.49</v>
      </c>
      <c r="F2615" s="34">
        <v>12853.49</v>
      </c>
      <c r="G2615" s="34">
        <v>12853.49</v>
      </c>
      <c r="H2615" s="34">
        <v>12853.49</v>
      </c>
      <c r="I2615" s="34">
        <v>12853.49</v>
      </c>
      <c r="J2615" s="34">
        <v>12853.49</v>
      </c>
      <c r="K2615" s="34">
        <v>12853.49</v>
      </c>
      <c r="L2615" s="34">
        <v>12853.49</v>
      </c>
      <c r="M2615" s="34">
        <v>12853.49</v>
      </c>
      <c r="N2615" s="34">
        <v>12853.49</v>
      </c>
      <c r="O2615" s="34">
        <v>12853.49</v>
      </c>
      <c r="P2615" s="34">
        <v>12853.49</v>
      </c>
      <c r="Q2615" s="34">
        <v>12853.49</v>
      </c>
      <c r="R2615" s="34">
        <v>12853.49</v>
      </c>
      <c r="S2615" s="34">
        <v>12853.49</v>
      </c>
    </row>
    <row r="2616" spans="2:19">
      <c r="B2616" s="5">
        <v>1974</v>
      </c>
      <c r="C2616" s="34">
        <v>14879.694164797602</v>
      </c>
      <c r="D2616" s="34">
        <v>14879.69</v>
      </c>
      <c r="E2616" s="34">
        <v>14879.69</v>
      </c>
      <c r="F2616" s="34">
        <v>14879.69</v>
      </c>
      <c r="G2616" s="34">
        <v>14879.69</v>
      </c>
      <c r="H2616" s="34">
        <v>14879.69</v>
      </c>
      <c r="I2616" s="34">
        <v>14879.69</v>
      </c>
      <c r="J2616" s="34">
        <v>14879.69</v>
      </c>
      <c r="K2616" s="34">
        <v>14879.69</v>
      </c>
      <c r="L2616" s="34">
        <v>14879.69</v>
      </c>
      <c r="M2616" s="34">
        <v>14879.69</v>
      </c>
      <c r="N2616" s="34">
        <v>14879.69</v>
      </c>
      <c r="O2616" s="34">
        <v>14879.69</v>
      </c>
      <c r="P2616" s="34">
        <v>14879.69</v>
      </c>
      <c r="Q2616" s="34">
        <v>14879.69</v>
      </c>
      <c r="R2616" s="34">
        <v>14879.69</v>
      </c>
      <c r="S2616" s="34">
        <v>14879.69</v>
      </c>
    </row>
    <row r="2617" spans="2:19">
      <c r="B2617" s="5">
        <v>1973</v>
      </c>
      <c r="C2617" s="34">
        <v>11872.652019946037</v>
      </c>
      <c r="D2617" s="34">
        <v>11872.65</v>
      </c>
      <c r="E2617" s="34">
        <v>11872.65</v>
      </c>
      <c r="F2617" s="34">
        <v>11872.65</v>
      </c>
      <c r="G2617" s="34">
        <v>11872.65</v>
      </c>
      <c r="H2617" s="34">
        <v>11872.65</v>
      </c>
      <c r="I2617" s="34">
        <v>11872.65</v>
      </c>
      <c r="J2617" s="34">
        <v>11872.65</v>
      </c>
      <c r="K2617" s="34">
        <v>11872.65</v>
      </c>
      <c r="L2617" s="34">
        <v>11872.65</v>
      </c>
      <c r="M2617" s="34">
        <v>11872.65</v>
      </c>
      <c r="N2617" s="34">
        <v>11872.65</v>
      </c>
      <c r="O2617" s="34">
        <v>11872.65</v>
      </c>
      <c r="P2617" s="34">
        <v>11872.65</v>
      </c>
      <c r="Q2617" s="34">
        <v>11872.65</v>
      </c>
      <c r="R2617" s="34">
        <v>11872.65</v>
      </c>
      <c r="S2617" s="34">
        <v>11872.65</v>
      </c>
    </row>
    <row r="2618" spans="2:19">
      <c r="B2618" s="5">
        <v>1972</v>
      </c>
      <c r="C2618" s="34">
        <v>10776.858310489803</v>
      </c>
      <c r="D2618" s="34">
        <v>10776.86</v>
      </c>
      <c r="E2618" s="34">
        <v>10776.86</v>
      </c>
      <c r="F2618" s="34">
        <v>10776.86</v>
      </c>
      <c r="G2618" s="34">
        <v>10776.86</v>
      </c>
      <c r="H2618" s="34">
        <v>10776.86</v>
      </c>
      <c r="I2618" s="34">
        <v>10776.86</v>
      </c>
      <c r="J2618" s="34">
        <v>10776.86</v>
      </c>
      <c r="K2618" s="34">
        <v>10776.86</v>
      </c>
      <c r="L2618" s="34">
        <v>10776.86</v>
      </c>
      <c r="M2618" s="34">
        <v>10776.86</v>
      </c>
      <c r="N2618" s="34">
        <v>10776.86</v>
      </c>
      <c r="O2618" s="34">
        <v>10776.86</v>
      </c>
      <c r="P2618" s="34">
        <v>10776.86</v>
      </c>
      <c r="Q2618" s="34">
        <v>10776.86</v>
      </c>
      <c r="R2618" s="34">
        <v>10776.86</v>
      </c>
      <c r="S2618" s="34">
        <v>10776.86</v>
      </c>
    </row>
    <row r="2619" spans="2:19">
      <c r="B2619" s="5">
        <v>1971</v>
      </c>
      <c r="C2619" s="34">
        <v>10163.541882235066</v>
      </c>
      <c r="D2619" s="34">
        <v>10163.540000000001</v>
      </c>
      <c r="E2619" s="34">
        <v>10163.540000000001</v>
      </c>
      <c r="F2619" s="34">
        <v>10163.540000000001</v>
      </c>
      <c r="G2619" s="34">
        <v>10163.540000000001</v>
      </c>
      <c r="H2619" s="34">
        <v>10163.540000000001</v>
      </c>
      <c r="I2619" s="34">
        <v>10163.540000000001</v>
      </c>
      <c r="J2619" s="34">
        <v>10163.540000000001</v>
      </c>
      <c r="K2619" s="34">
        <v>10163.540000000001</v>
      </c>
      <c r="L2619" s="34">
        <v>10163.540000000001</v>
      </c>
      <c r="M2619" s="34">
        <v>10163.540000000001</v>
      </c>
      <c r="N2619" s="34">
        <v>10163.540000000001</v>
      </c>
      <c r="O2619" s="34">
        <v>10163.540000000001</v>
      </c>
      <c r="P2619" s="34">
        <v>10163.540000000001</v>
      </c>
      <c r="Q2619" s="34">
        <v>10163.540000000001</v>
      </c>
      <c r="R2619" s="34">
        <v>10163.540000000001</v>
      </c>
      <c r="S2619" s="34">
        <v>10163.540000000001</v>
      </c>
    </row>
    <row r="2620" spans="2:19">
      <c r="B2620" s="5">
        <v>1970</v>
      </c>
      <c r="C2620" s="34">
        <v>7314.7660965529913</v>
      </c>
      <c r="D2620" s="34">
        <v>7314.77</v>
      </c>
      <c r="E2620" s="34">
        <v>7314.77</v>
      </c>
      <c r="F2620" s="34">
        <v>7314.77</v>
      </c>
      <c r="G2620" s="34">
        <v>7314.77</v>
      </c>
      <c r="H2620" s="34">
        <v>7314.77</v>
      </c>
      <c r="I2620" s="34">
        <v>7314.77</v>
      </c>
      <c r="J2620" s="34">
        <v>7314.77</v>
      </c>
      <c r="K2620" s="34">
        <v>7314.77</v>
      </c>
      <c r="L2620" s="34">
        <v>7314.77</v>
      </c>
      <c r="M2620" s="34">
        <v>7314.77</v>
      </c>
      <c r="N2620" s="34">
        <v>7314.77</v>
      </c>
      <c r="O2620" s="34">
        <v>7314.77</v>
      </c>
      <c r="P2620" s="34">
        <v>7314.77</v>
      </c>
      <c r="Q2620" s="34">
        <v>7314.77</v>
      </c>
      <c r="R2620" s="34">
        <v>7314.77</v>
      </c>
      <c r="S2620" s="34">
        <v>7314.77</v>
      </c>
    </row>
    <row r="2621" spans="2:19">
      <c r="B2621" s="5">
        <v>1969</v>
      </c>
      <c r="C2621" s="34">
        <v>8878.2872677476753</v>
      </c>
      <c r="D2621" s="34">
        <v>8878.2900000000009</v>
      </c>
      <c r="E2621" s="34">
        <v>8878.2900000000009</v>
      </c>
      <c r="F2621" s="34">
        <v>8878.2900000000009</v>
      </c>
      <c r="G2621" s="34">
        <v>8878.2900000000009</v>
      </c>
      <c r="H2621" s="34">
        <v>8878.2900000000009</v>
      </c>
      <c r="I2621" s="34">
        <v>8878.2900000000009</v>
      </c>
      <c r="J2621" s="34">
        <v>8878.2900000000009</v>
      </c>
      <c r="K2621" s="34">
        <v>8878.2900000000009</v>
      </c>
      <c r="L2621" s="34">
        <v>8878.2900000000009</v>
      </c>
      <c r="M2621" s="34">
        <v>8878.2900000000009</v>
      </c>
      <c r="N2621" s="34">
        <v>8878.2900000000009</v>
      </c>
      <c r="O2621" s="34">
        <v>8878.2900000000009</v>
      </c>
      <c r="P2621" s="34">
        <v>8878.2900000000009</v>
      </c>
      <c r="Q2621" s="34">
        <v>8878.2900000000009</v>
      </c>
      <c r="R2621" s="34">
        <v>8878.2900000000009</v>
      </c>
      <c r="S2621" s="34">
        <v>8878.2900000000009</v>
      </c>
    </row>
    <row r="2622" spans="2:19">
      <c r="B2622" s="5">
        <v>1968</v>
      </c>
      <c r="C2622" s="34">
        <v>4236.9881315077091</v>
      </c>
      <c r="D2622" s="34">
        <v>4236.99</v>
      </c>
      <c r="E2622" s="34">
        <v>4236.99</v>
      </c>
      <c r="F2622" s="34">
        <v>4236.99</v>
      </c>
      <c r="G2622" s="34">
        <v>4236.99</v>
      </c>
      <c r="H2622" s="34">
        <v>4236.99</v>
      </c>
      <c r="I2622" s="34">
        <v>4236.99</v>
      </c>
      <c r="J2622" s="34">
        <v>4236.99</v>
      </c>
      <c r="K2622" s="34">
        <v>4236.99</v>
      </c>
      <c r="L2622" s="34">
        <v>4236.99</v>
      </c>
      <c r="M2622" s="34">
        <v>4236.99</v>
      </c>
      <c r="N2622" s="34">
        <v>4236.99</v>
      </c>
      <c r="O2622" s="34">
        <v>4236.99</v>
      </c>
      <c r="P2622" s="34">
        <v>4236.99</v>
      </c>
      <c r="Q2622" s="34">
        <v>4236.99</v>
      </c>
      <c r="R2622" s="34">
        <v>4236.99</v>
      </c>
      <c r="S2622" s="34">
        <v>4236.99</v>
      </c>
    </row>
    <row r="2623" spans="2:19">
      <c r="B2623" s="5">
        <v>1967</v>
      </c>
      <c r="C2623" s="34">
        <v>10048.353096844976</v>
      </c>
      <c r="D2623" s="34">
        <v>10048.35</v>
      </c>
      <c r="E2623" s="34">
        <v>10048.35</v>
      </c>
      <c r="F2623" s="34">
        <v>10048.35</v>
      </c>
      <c r="G2623" s="34">
        <v>10048.35</v>
      </c>
      <c r="H2623" s="34">
        <v>10048.35</v>
      </c>
      <c r="I2623" s="34">
        <v>10048.35</v>
      </c>
      <c r="J2623" s="34">
        <v>10048.35</v>
      </c>
      <c r="K2623" s="34">
        <v>10048.35</v>
      </c>
      <c r="L2623" s="34">
        <v>10048.35</v>
      </c>
      <c r="M2623" s="34">
        <v>10048.35</v>
      </c>
      <c r="N2623" s="34">
        <v>10048.35</v>
      </c>
      <c r="O2623" s="34">
        <v>10048.35</v>
      </c>
      <c r="P2623" s="34">
        <v>10048.35</v>
      </c>
      <c r="Q2623" s="34">
        <v>10048.35</v>
      </c>
      <c r="R2623" s="34">
        <v>10048.35</v>
      </c>
      <c r="S2623" s="34">
        <v>10048.35</v>
      </c>
    </row>
    <row r="2624" spans="2:19">
      <c r="B2624" s="5">
        <v>1966</v>
      </c>
      <c r="C2624" s="34">
        <v>11069.749829826726</v>
      </c>
      <c r="D2624" s="34">
        <v>11069.75</v>
      </c>
      <c r="E2624" s="34">
        <v>11069.75</v>
      </c>
      <c r="F2624" s="34">
        <v>11069.75</v>
      </c>
      <c r="G2624" s="34">
        <v>11069.75</v>
      </c>
      <c r="H2624" s="34">
        <v>11069.75</v>
      </c>
      <c r="I2624" s="34">
        <v>11069.75</v>
      </c>
      <c r="J2624" s="34">
        <v>11069.75</v>
      </c>
      <c r="K2624" s="34">
        <v>11069.75</v>
      </c>
      <c r="L2624" s="34">
        <v>11069.75</v>
      </c>
      <c r="M2624" s="34">
        <v>11069.75</v>
      </c>
      <c r="N2624" s="34">
        <v>11069.75</v>
      </c>
      <c r="O2624" s="34">
        <v>11069.75</v>
      </c>
      <c r="P2624" s="34">
        <v>11069.75</v>
      </c>
      <c r="Q2624" s="34">
        <v>11069.75</v>
      </c>
      <c r="R2624" s="34">
        <v>11069.75</v>
      </c>
      <c r="S2624" s="34">
        <v>11069.75</v>
      </c>
    </row>
    <row r="2625" spans="2:19">
      <c r="B2625" s="5">
        <v>1965</v>
      </c>
      <c r="C2625" s="34">
        <v>5416.4742612178825</v>
      </c>
      <c r="D2625" s="34">
        <v>5416.47</v>
      </c>
      <c r="E2625" s="34">
        <v>5416.47</v>
      </c>
      <c r="F2625" s="34">
        <v>5416.47</v>
      </c>
      <c r="G2625" s="34">
        <v>5416.47</v>
      </c>
      <c r="H2625" s="34">
        <v>5416.47</v>
      </c>
      <c r="I2625" s="34">
        <v>5416.47</v>
      </c>
      <c r="J2625" s="34">
        <v>5416.47</v>
      </c>
      <c r="K2625" s="34">
        <v>5416.47</v>
      </c>
      <c r="L2625" s="34">
        <v>5416.47</v>
      </c>
      <c r="M2625" s="34">
        <v>5416.47</v>
      </c>
      <c r="N2625" s="34">
        <v>5416.47</v>
      </c>
      <c r="O2625" s="34">
        <v>5416.47</v>
      </c>
      <c r="P2625" s="34">
        <v>5416.47</v>
      </c>
      <c r="Q2625" s="34">
        <v>5416.47</v>
      </c>
      <c r="R2625" s="34">
        <v>5416.47</v>
      </c>
      <c r="S2625" s="34">
        <v>5416.47</v>
      </c>
    </row>
    <row r="2626" spans="2:19">
      <c r="B2626" s="5">
        <v>1964</v>
      </c>
      <c r="C2626" s="34">
        <v>6897.5270023760204</v>
      </c>
      <c r="D2626" s="34">
        <v>6897.53</v>
      </c>
      <c r="E2626" s="34">
        <v>6897.53</v>
      </c>
      <c r="F2626" s="34">
        <v>6897.53</v>
      </c>
      <c r="G2626" s="34">
        <v>6897.53</v>
      </c>
      <c r="H2626" s="34">
        <v>6897.53</v>
      </c>
      <c r="I2626" s="34">
        <v>6897.53</v>
      </c>
      <c r="J2626" s="34">
        <v>6897.53</v>
      </c>
      <c r="K2626" s="34">
        <v>6897.53</v>
      </c>
      <c r="L2626" s="34">
        <v>6897.53</v>
      </c>
      <c r="M2626" s="34">
        <v>6897.53</v>
      </c>
      <c r="N2626" s="34">
        <v>6897.53</v>
      </c>
      <c r="O2626" s="34">
        <v>6897.53</v>
      </c>
      <c r="P2626" s="34">
        <v>6897.53</v>
      </c>
      <c r="Q2626" s="34">
        <v>6897.53</v>
      </c>
      <c r="R2626" s="34">
        <v>6897.53</v>
      </c>
      <c r="S2626" s="34">
        <v>6897.53</v>
      </c>
    </row>
    <row r="2627" spans="2:19">
      <c r="B2627" s="5">
        <v>1963</v>
      </c>
      <c r="C2627" s="34">
        <v>7395.1778297744559</v>
      </c>
      <c r="D2627" s="34">
        <v>7395.18</v>
      </c>
      <c r="E2627" s="34">
        <v>7395.18</v>
      </c>
      <c r="F2627" s="34">
        <v>7395.18</v>
      </c>
      <c r="G2627" s="34">
        <v>7395.18</v>
      </c>
      <c r="H2627" s="34">
        <v>7395.18</v>
      </c>
      <c r="I2627" s="34">
        <v>7395.18</v>
      </c>
      <c r="J2627" s="34">
        <v>7395.18</v>
      </c>
      <c r="K2627" s="34">
        <v>7395.18</v>
      </c>
      <c r="L2627" s="34">
        <v>7395.18</v>
      </c>
      <c r="M2627" s="34">
        <v>7395.18</v>
      </c>
      <c r="N2627" s="34">
        <v>7395.18</v>
      </c>
      <c r="O2627" s="34">
        <v>7395.18</v>
      </c>
      <c r="P2627" s="34">
        <v>7395.18</v>
      </c>
      <c r="Q2627" s="34">
        <v>7395.18</v>
      </c>
      <c r="R2627" s="34">
        <v>7395.18</v>
      </c>
      <c r="S2627" s="34">
        <v>7395.18</v>
      </c>
    </row>
    <row r="2628" spans="2:19">
      <c r="B2628" s="5">
        <v>1962</v>
      </c>
      <c r="C2628" s="34">
        <v>13197.019266408224</v>
      </c>
      <c r="D2628" s="34">
        <v>13197.02</v>
      </c>
      <c r="E2628" s="34">
        <v>13197.02</v>
      </c>
      <c r="F2628" s="34">
        <v>13197.02</v>
      </c>
      <c r="G2628" s="34">
        <v>13197.02</v>
      </c>
      <c r="H2628" s="34">
        <v>13197.02</v>
      </c>
      <c r="I2628" s="34">
        <v>13197.02</v>
      </c>
      <c r="J2628" s="34">
        <v>13197.02</v>
      </c>
      <c r="K2628" s="34">
        <v>13197.02</v>
      </c>
      <c r="L2628" s="34">
        <v>13197.02</v>
      </c>
      <c r="M2628" s="34">
        <v>13197.02</v>
      </c>
      <c r="N2628" s="34">
        <v>13197.02</v>
      </c>
      <c r="O2628" s="34">
        <v>13197.02</v>
      </c>
      <c r="P2628" s="34">
        <v>13197.02</v>
      </c>
      <c r="Q2628" s="34">
        <v>13197.02</v>
      </c>
      <c r="R2628" s="34">
        <v>13197.02</v>
      </c>
      <c r="S2628" s="34">
        <v>13197.02</v>
      </c>
    </row>
    <row r="2629" spans="2:19">
      <c r="B2629" s="5">
        <v>1961</v>
      </c>
      <c r="C2629" s="34">
        <v>10455.710804937626</v>
      </c>
      <c r="D2629" s="34">
        <v>10455.709999999999</v>
      </c>
      <c r="E2629" s="34">
        <v>10455.709999999999</v>
      </c>
      <c r="F2629" s="34">
        <v>10455.709999999999</v>
      </c>
      <c r="G2629" s="34">
        <v>10455.709999999999</v>
      </c>
      <c r="H2629" s="34">
        <v>10455.709999999999</v>
      </c>
      <c r="I2629" s="34">
        <v>10455.709999999999</v>
      </c>
      <c r="J2629" s="34">
        <v>10455.709999999999</v>
      </c>
      <c r="K2629" s="34">
        <v>10455.709999999999</v>
      </c>
      <c r="L2629" s="34">
        <v>10455.709999999999</v>
      </c>
      <c r="M2629" s="34">
        <v>10455.709999999999</v>
      </c>
      <c r="N2629" s="34">
        <v>10455.709999999999</v>
      </c>
      <c r="O2629" s="34">
        <v>10455.709999999999</v>
      </c>
      <c r="P2629" s="34">
        <v>10455.709999999999</v>
      </c>
      <c r="Q2629" s="34">
        <v>10455.709999999999</v>
      </c>
      <c r="R2629" s="34">
        <v>10455.709999999999</v>
      </c>
      <c r="S2629" s="34">
        <v>10455.709999999999</v>
      </c>
    </row>
    <row r="2630" spans="2:19">
      <c r="B2630" s="5">
        <v>1960</v>
      </c>
      <c r="C2630" s="34">
        <v>4605.5753350116256</v>
      </c>
      <c r="D2630" s="34">
        <v>4605.58</v>
      </c>
      <c r="E2630" s="34">
        <v>4605.58</v>
      </c>
      <c r="F2630" s="34">
        <v>4605.58</v>
      </c>
      <c r="G2630" s="34">
        <v>4605.58</v>
      </c>
      <c r="H2630" s="34">
        <v>4605.58</v>
      </c>
      <c r="I2630" s="34">
        <v>4605.58</v>
      </c>
      <c r="J2630" s="34">
        <v>4605.58</v>
      </c>
      <c r="K2630" s="34">
        <v>4605.58</v>
      </c>
      <c r="L2630" s="34">
        <v>4605.58</v>
      </c>
      <c r="M2630" s="34">
        <v>4605.58</v>
      </c>
      <c r="N2630" s="34">
        <v>4605.58</v>
      </c>
      <c r="O2630" s="34">
        <v>4605.58</v>
      </c>
      <c r="P2630" s="34">
        <v>4605.58</v>
      </c>
      <c r="Q2630" s="34">
        <v>4605.58</v>
      </c>
      <c r="R2630" s="34">
        <v>4605.58</v>
      </c>
      <c r="S2630" s="34">
        <v>4605.58</v>
      </c>
    </row>
    <row r="2631" spans="2:19">
      <c r="B2631" s="5">
        <v>1959</v>
      </c>
      <c r="C2631" s="34">
        <v>2407.5749938597723</v>
      </c>
      <c r="D2631" s="34">
        <v>2407.58</v>
      </c>
      <c r="E2631" s="34">
        <v>2407.58</v>
      </c>
      <c r="F2631" s="34">
        <v>2407.58</v>
      </c>
      <c r="G2631" s="34">
        <v>2407.58</v>
      </c>
      <c r="H2631" s="34">
        <v>2407.58</v>
      </c>
      <c r="I2631" s="34">
        <v>2407.58</v>
      </c>
      <c r="J2631" s="34">
        <v>2407.58</v>
      </c>
      <c r="K2631" s="34">
        <v>2407.58</v>
      </c>
      <c r="L2631" s="34">
        <v>2407.58</v>
      </c>
      <c r="M2631" s="34">
        <v>2407.58</v>
      </c>
      <c r="N2631" s="34">
        <v>2407.58</v>
      </c>
      <c r="O2631" s="34">
        <v>2407.58</v>
      </c>
      <c r="P2631" s="34">
        <v>2407.58</v>
      </c>
      <c r="Q2631" s="34">
        <v>2407.58</v>
      </c>
      <c r="R2631" s="34">
        <v>2407.58</v>
      </c>
      <c r="S2631" s="34">
        <v>2407.58</v>
      </c>
    </row>
    <row r="2632" spans="2:19">
      <c r="B2632" s="5">
        <v>1958</v>
      </c>
      <c r="C2632" s="34">
        <v>926.38953087083496</v>
      </c>
      <c r="D2632" s="34">
        <v>926.39</v>
      </c>
      <c r="E2632" s="34">
        <v>926.39</v>
      </c>
      <c r="F2632" s="34">
        <v>926.39</v>
      </c>
      <c r="G2632" s="34">
        <v>926.39</v>
      </c>
      <c r="H2632" s="34">
        <v>926.39</v>
      </c>
      <c r="I2632" s="34">
        <v>926.39</v>
      </c>
      <c r="J2632" s="34">
        <v>926.39</v>
      </c>
      <c r="K2632" s="34">
        <v>926.39</v>
      </c>
      <c r="L2632" s="34">
        <v>926.39</v>
      </c>
      <c r="M2632" s="34">
        <v>926.39</v>
      </c>
      <c r="N2632" s="34">
        <v>926.39</v>
      </c>
      <c r="O2632" s="34">
        <v>926.39</v>
      </c>
      <c r="P2632" s="34">
        <v>926.39</v>
      </c>
      <c r="Q2632" s="34">
        <v>926.39</v>
      </c>
      <c r="R2632" s="34">
        <v>926.39</v>
      </c>
      <c r="S2632" s="34">
        <v>926.39</v>
      </c>
    </row>
    <row r="2633" spans="2:19">
      <c r="B2633" s="5">
        <v>1957</v>
      </c>
      <c r="C2633" s="34">
        <v>3007.6477496498878</v>
      </c>
      <c r="D2633" s="34">
        <v>3007.65</v>
      </c>
      <c r="E2633" s="34">
        <v>3007.65</v>
      </c>
      <c r="F2633" s="34">
        <v>3007.65</v>
      </c>
      <c r="G2633" s="34">
        <v>3007.65</v>
      </c>
      <c r="H2633" s="34">
        <v>3007.65</v>
      </c>
      <c r="I2633" s="34">
        <v>3007.65</v>
      </c>
      <c r="J2633" s="34">
        <v>3007.65</v>
      </c>
      <c r="K2633" s="34">
        <v>3007.65</v>
      </c>
      <c r="L2633" s="34">
        <v>3007.65</v>
      </c>
      <c r="M2633" s="34">
        <v>3007.65</v>
      </c>
      <c r="N2633" s="34">
        <v>3007.65</v>
      </c>
      <c r="O2633" s="34">
        <v>3007.65</v>
      </c>
      <c r="P2633" s="34">
        <v>3007.65</v>
      </c>
      <c r="Q2633" s="34">
        <v>3007.65</v>
      </c>
      <c r="R2633" s="34">
        <v>3007.65</v>
      </c>
      <c r="S2633" s="34">
        <v>3007.65</v>
      </c>
    </row>
    <row r="2634" spans="2:19">
      <c r="B2634" s="5">
        <v>1956</v>
      </c>
      <c r="C2634" s="34">
        <v>2218.0806625897499</v>
      </c>
      <c r="D2634" s="34">
        <v>2218.08</v>
      </c>
      <c r="E2634" s="34">
        <v>2218.08</v>
      </c>
      <c r="F2634" s="34">
        <v>2218.08</v>
      </c>
      <c r="G2634" s="34">
        <v>2218.08</v>
      </c>
      <c r="H2634" s="34">
        <v>2218.08</v>
      </c>
      <c r="I2634" s="34">
        <v>2218.08</v>
      </c>
      <c r="J2634" s="34">
        <v>2218.08</v>
      </c>
      <c r="K2634" s="34">
        <v>2218.08</v>
      </c>
      <c r="L2634" s="34">
        <v>2218.08</v>
      </c>
      <c r="M2634" s="34">
        <v>2218.08</v>
      </c>
      <c r="N2634" s="34">
        <v>2218.08</v>
      </c>
      <c r="O2634" s="34">
        <v>2218.08</v>
      </c>
      <c r="P2634" s="34">
        <v>2218.08</v>
      </c>
      <c r="Q2634" s="34">
        <v>2218.08</v>
      </c>
      <c r="R2634" s="34">
        <v>2218.08</v>
      </c>
      <c r="S2634" s="34">
        <v>2218.08</v>
      </c>
    </row>
    <row r="2635" spans="2:19">
      <c r="B2635" s="5">
        <v>1955</v>
      </c>
      <c r="C2635" s="34">
        <v>1785.1567973860851</v>
      </c>
      <c r="D2635" s="34">
        <v>1785.16</v>
      </c>
      <c r="E2635" s="34">
        <v>1785.16</v>
      </c>
      <c r="F2635" s="34">
        <v>1785.16</v>
      </c>
      <c r="G2635" s="34">
        <v>1785.16</v>
      </c>
      <c r="H2635" s="34">
        <v>1785.16</v>
      </c>
      <c r="I2635" s="34">
        <v>1785.16</v>
      </c>
      <c r="J2635" s="34">
        <v>1785.16</v>
      </c>
      <c r="K2635" s="34">
        <v>1785.16</v>
      </c>
      <c r="L2635" s="34">
        <v>1785.16</v>
      </c>
      <c r="M2635" s="34">
        <v>1785.16</v>
      </c>
      <c r="N2635" s="34">
        <v>1785.16</v>
      </c>
      <c r="O2635" s="34">
        <v>1785.16</v>
      </c>
      <c r="P2635" s="34">
        <v>1785.16</v>
      </c>
      <c r="Q2635" s="34">
        <v>1785.16</v>
      </c>
      <c r="R2635" s="34">
        <v>1785.16</v>
      </c>
      <c r="S2635" s="34">
        <v>1785.16</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v>0</v>
      </c>
    </row>
    <row r="2661" spans="1:19" ht="25.5">
      <c r="A2661" s="63" t="s">
        <v>131</v>
      </c>
      <c r="B2661" s="6" t="s">
        <v>10</v>
      </c>
      <c r="C2661" s="7">
        <f>SUM(C2584:C2660)</f>
        <v>1138469.3444314287</v>
      </c>
      <c r="D2661" s="7">
        <f>SUM(D2583:D2660)</f>
        <v>1149375.3699999999</v>
      </c>
      <c r="E2661" s="7">
        <f>SUM(E2582:E2660)</f>
        <v>1149375.3699999999</v>
      </c>
      <c r="F2661" s="7">
        <f>SUM(F2581:F2660)</f>
        <v>1149375.3699999999</v>
      </c>
      <c r="G2661" s="7">
        <f>SUM(G2580:G2660)</f>
        <v>1149375.3699999999</v>
      </c>
      <c r="H2661" s="7">
        <f>SUM(H2574:H2660)</f>
        <v>1149375.3699999999</v>
      </c>
      <c r="I2661" s="7">
        <f>SUM(I2574:I2660)</f>
        <v>1149375.3699999999</v>
      </c>
      <c r="J2661" s="7">
        <f t="shared" ref="J2661" si="51">SUM(J2574:J2660)</f>
        <v>1149375.3699999999</v>
      </c>
      <c r="K2661" s="7">
        <f>SUM(K2574:K2660)</f>
        <v>1149375.3699999999</v>
      </c>
      <c r="L2661" s="7">
        <f t="shared" ref="L2661" si="52">SUM(L2574:L2660)</f>
        <v>1149375.3699999999</v>
      </c>
      <c r="M2661" s="7">
        <f>SUM(M2574:M2660)</f>
        <v>1149375.3699999999</v>
      </c>
      <c r="N2661" s="10">
        <f>SUM(N2569:N2660)</f>
        <v>1149375.3699999999</v>
      </c>
      <c r="O2661" s="10">
        <f>SUM(O2569:O2660)</f>
        <v>1149375.3699999999</v>
      </c>
      <c r="P2661" s="10">
        <f>SUM(P2569:P2660)</f>
        <v>1149375.3699999999</v>
      </c>
      <c r="Q2661" s="10">
        <f>SUM(Q2569:Q2660)</f>
        <v>1149375.3699999999</v>
      </c>
      <c r="R2661" s="10">
        <f>SUM(R2568:R2660)</f>
        <v>1149375.3699999999</v>
      </c>
      <c r="S2661" s="10">
        <f>SUM(S2568:S2660)</f>
        <v>1149375.3699999999</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v>0</v>
      </c>
    </row>
    <row r="2668" spans="1:19">
      <c r="A2668" s="37"/>
      <c r="B2668" s="5">
        <v>2017</v>
      </c>
      <c r="C2668" s="33"/>
      <c r="D2668" s="33"/>
      <c r="E2668" s="33"/>
      <c r="F2668" s="33"/>
      <c r="G2668" s="33"/>
      <c r="H2668" s="33"/>
      <c r="I2668" s="33"/>
      <c r="J2668" s="33"/>
      <c r="K2668" s="33"/>
      <c r="L2668" s="33"/>
      <c r="M2668" s="33"/>
      <c r="N2668" s="34">
        <v>0</v>
      </c>
      <c r="O2668" s="34">
        <v>0</v>
      </c>
      <c r="P2668" s="34">
        <v>0</v>
      </c>
      <c r="Q2668" s="34">
        <v>0</v>
      </c>
      <c r="R2668" s="34">
        <v>0</v>
      </c>
      <c r="S2668" s="34">
        <v>0</v>
      </c>
    </row>
    <row r="2669" spans="1:19">
      <c r="B2669" s="5">
        <v>2016</v>
      </c>
      <c r="C2669" s="33"/>
      <c r="D2669" s="33"/>
      <c r="E2669" s="33"/>
      <c r="F2669" s="33"/>
      <c r="G2669" s="33"/>
      <c r="H2669" s="33"/>
      <c r="I2669" s="33"/>
      <c r="J2669" s="33"/>
      <c r="K2669" s="33"/>
      <c r="L2669" s="33"/>
      <c r="M2669" s="34">
        <v>0</v>
      </c>
      <c r="N2669" s="34">
        <v>0</v>
      </c>
      <c r="O2669" s="34">
        <v>0</v>
      </c>
      <c r="P2669" s="34">
        <v>0</v>
      </c>
      <c r="Q2669" s="34">
        <v>0</v>
      </c>
      <c r="R2669" s="34">
        <v>0</v>
      </c>
      <c r="S2669" s="34">
        <v>0</v>
      </c>
    </row>
    <row r="2670" spans="1:19">
      <c r="B2670" s="5">
        <v>2015</v>
      </c>
      <c r="C2670" s="33"/>
      <c r="D2670" s="33"/>
      <c r="E2670" s="33"/>
      <c r="F2670" s="33"/>
      <c r="G2670" s="33"/>
      <c r="H2670" s="33"/>
      <c r="I2670" s="33"/>
      <c r="J2670" s="33"/>
      <c r="K2670" s="33"/>
      <c r="L2670" s="34">
        <v>0</v>
      </c>
      <c r="M2670" s="34">
        <v>0</v>
      </c>
      <c r="N2670" s="34">
        <v>0</v>
      </c>
      <c r="O2670" s="34">
        <v>0</v>
      </c>
      <c r="P2670" s="34">
        <v>0</v>
      </c>
      <c r="Q2670" s="34">
        <v>0</v>
      </c>
      <c r="R2670" s="34">
        <v>0</v>
      </c>
      <c r="S2670" s="34">
        <v>0</v>
      </c>
    </row>
    <row r="2671" spans="1:19">
      <c r="B2671" s="5">
        <v>2014</v>
      </c>
      <c r="C2671" s="33"/>
      <c r="D2671" s="33"/>
      <c r="E2671" s="33"/>
      <c r="F2671" s="33"/>
      <c r="G2671" s="33"/>
      <c r="H2671" s="33"/>
      <c r="I2671" s="33"/>
      <c r="J2671" s="33"/>
      <c r="K2671" s="34">
        <v>0</v>
      </c>
      <c r="L2671" s="34">
        <v>0</v>
      </c>
      <c r="M2671" s="34">
        <v>0</v>
      </c>
      <c r="N2671" s="34">
        <v>0</v>
      </c>
      <c r="O2671" s="34">
        <v>0</v>
      </c>
      <c r="P2671" s="34">
        <v>0</v>
      </c>
      <c r="Q2671" s="34">
        <v>0</v>
      </c>
      <c r="R2671" s="34">
        <v>0</v>
      </c>
      <c r="S2671" s="34">
        <v>0</v>
      </c>
    </row>
    <row r="2672" spans="1:19">
      <c r="B2672" s="5">
        <v>2013</v>
      </c>
      <c r="C2672" s="33"/>
      <c r="D2672" s="33"/>
      <c r="E2672" s="33"/>
      <c r="F2672" s="33"/>
      <c r="G2672" s="33"/>
      <c r="H2672" s="33"/>
      <c r="I2672" s="33"/>
      <c r="J2672" s="34">
        <v>0</v>
      </c>
      <c r="K2672" s="34">
        <v>0</v>
      </c>
      <c r="L2672" s="34">
        <v>0</v>
      </c>
      <c r="M2672" s="34">
        <v>0</v>
      </c>
      <c r="N2672" s="34">
        <v>0</v>
      </c>
      <c r="O2672" s="34">
        <v>0</v>
      </c>
      <c r="P2672" s="34">
        <v>0</v>
      </c>
      <c r="Q2672" s="34">
        <v>0</v>
      </c>
      <c r="R2672" s="34">
        <v>0</v>
      </c>
      <c r="S2672" s="34">
        <v>0</v>
      </c>
    </row>
    <row r="2673" spans="2:19">
      <c r="B2673" s="5">
        <v>2012</v>
      </c>
      <c r="C2673" s="33"/>
      <c r="D2673" s="33"/>
      <c r="E2673" s="33"/>
      <c r="F2673" s="33"/>
      <c r="G2673" s="33"/>
      <c r="H2673" s="33"/>
      <c r="I2673" s="34">
        <v>7900</v>
      </c>
      <c r="J2673" s="34">
        <v>7900</v>
      </c>
      <c r="K2673" s="34">
        <v>7900</v>
      </c>
      <c r="L2673" s="34">
        <v>7900</v>
      </c>
      <c r="M2673" s="34">
        <v>7900</v>
      </c>
      <c r="N2673" s="34">
        <v>7900</v>
      </c>
      <c r="O2673" s="34">
        <v>7900</v>
      </c>
      <c r="P2673" s="34">
        <v>7900</v>
      </c>
      <c r="Q2673" s="34">
        <v>7900</v>
      </c>
      <c r="R2673" s="34">
        <v>7900</v>
      </c>
      <c r="S2673" s="34">
        <v>7900</v>
      </c>
    </row>
    <row r="2674" spans="2:19">
      <c r="B2674" s="5">
        <v>2011</v>
      </c>
      <c r="C2674" s="33"/>
      <c r="D2674" s="33"/>
      <c r="E2674" s="33"/>
      <c r="F2674" s="33"/>
      <c r="G2674" s="33"/>
      <c r="H2674" s="34">
        <v>0</v>
      </c>
      <c r="I2674" s="34">
        <v>0</v>
      </c>
      <c r="J2674" s="34">
        <v>0</v>
      </c>
      <c r="K2674" s="34">
        <v>0</v>
      </c>
      <c r="L2674" s="34">
        <v>0</v>
      </c>
      <c r="M2674" s="34">
        <v>0</v>
      </c>
      <c r="N2674" s="34">
        <v>0</v>
      </c>
      <c r="O2674" s="34">
        <v>0</v>
      </c>
      <c r="P2674" s="34">
        <v>0</v>
      </c>
      <c r="Q2674" s="34">
        <v>0</v>
      </c>
      <c r="R2674" s="34">
        <v>0</v>
      </c>
      <c r="S2674" s="34">
        <v>0</v>
      </c>
    </row>
    <row r="2675" spans="2:19">
      <c r="B2675" s="5">
        <v>2010</v>
      </c>
      <c r="C2675" s="33"/>
      <c r="D2675" s="33"/>
      <c r="E2675" s="33"/>
      <c r="F2675" s="33"/>
      <c r="G2675" s="34">
        <v>0</v>
      </c>
      <c r="H2675" s="34">
        <v>0</v>
      </c>
      <c r="I2675" s="34">
        <v>0</v>
      </c>
      <c r="J2675" s="34">
        <v>0</v>
      </c>
      <c r="K2675" s="34">
        <v>0</v>
      </c>
      <c r="L2675" s="34">
        <v>0</v>
      </c>
      <c r="M2675" s="34">
        <v>0</v>
      </c>
      <c r="N2675" s="34">
        <v>0</v>
      </c>
      <c r="O2675" s="34">
        <v>0</v>
      </c>
      <c r="P2675" s="34">
        <v>0</v>
      </c>
      <c r="Q2675" s="34">
        <v>0</v>
      </c>
      <c r="R2675" s="34">
        <v>0</v>
      </c>
      <c r="S2675" s="34">
        <v>0</v>
      </c>
    </row>
    <row r="2676" spans="2:19">
      <c r="B2676" s="5">
        <v>2009</v>
      </c>
      <c r="C2676" s="33"/>
      <c r="D2676" s="33"/>
      <c r="E2676" s="33"/>
      <c r="F2676" s="34">
        <v>0</v>
      </c>
      <c r="G2676" s="34">
        <v>0</v>
      </c>
      <c r="H2676" s="34">
        <v>0</v>
      </c>
      <c r="I2676" s="34">
        <v>0</v>
      </c>
      <c r="J2676" s="34">
        <v>0</v>
      </c>
      <c r="K2676" s="34">
        <v>0</v>
      </c>
      <c r="L2676" s="34">
        <v>0</v>
      </c>
      <c r="M2676" s="34">
        <v>0</v>
      </c>
      <c r="N2676" s="34">
        <v>0</v>
      </c>
      <c r="O2676" s="34">
        <v>0</v>
      </c>
      <c r="P2676" s="34">
        <v>0</v>
      </c>
      <c r="Q2676" s="34">
        <v>0</v>
      </c>
      <c r="R2676" s="34">
        <v>0</v>
      </c>
      <c r="S2676" s="34">
        <v>0</v>
      </c>
    </row>
    <row r="2677" spans="2:19">
      <c r="B2677" s="5">
        <v>2008</v>
      </c>
      <c r="C2677" s="33"/>
      <c r="D2677" s="33"/>
      <c r="E2677" s="34">
        <v>0</v>
      </c>
      <c r="F2677" s="34">
        <v>0</v>
      </c>
      <c r="G2677" s="34">
        <v>0</v>
      </c>
      <c r="H2677" s="34">
        <v>0</v>
      </c>
      <c r="I2677" s="34">
        <v>0</v>
      </c>
      <c r="J2677" s="34">
        <v>0</v>
      </c>
      <c r="K2677" s="34">
        <v>0</v>
      </c>
      <c r="L2677" s="34">
        <v>0</v>
      </c>
      <c r="M2677" s="34">
        <v>0</v>
      </c>
      <c r="N2677" s="34">
        <v>0</v>
      </c>
      <c r="O2677" s="34">
        <v>0</v>
      </c>
      <c r="P2677" s="34">
        <v>0</v>
      </c>
      <c r="Q2677" s="34">
        <v>0</v>
      </c>
      <c r="R2677" s="34">
        <v>0</v>
      </c>
      <c r="S2677" s="34">
        <v>0</v>
      </c>
    </row>
    <row r="2678" spans="2:19">
      <c r="B2678" s="5">
        <v>2007</v>
      </c>
      <c r="C2678" s="33"/>
      <c r="D2678" s="34">
        <v>0</v>
      </c>
      <c r="E2678" s="34">
        <v>0</v>
      </c>
      <c r="F2678" s="34">
        <v>0</v>
      </c>
      <c r="G2678" s="34">
        <v>0</v>
      </c>
      <c r="H2678" s="34">
        <v>0</v>
      </c>
      <c r="I2678" s="34">
        <v>0</v>
      </c>
      <c r="J2678" s="34">
        <v>0</v>
      </c>
      <c r="K2678" s="34">
        <v>0</v>
      </c>
      <c r="L2678" s="34">
        <v>0</v>
      </c>
      <c r="M2678" s="34">
        <v>0</v>
      </c>
      <c r="N2678" s="34">
        <v>0</v>
      </c>
      <c r="O2678" s="34">
        <v>0</v>
      </c>
      <c r="P2678" s="34">
        <v>0</v>
      </c>
      <c r="Q2678" s="34">
        <v>0</v>
      </c>
      <c r="R2678" s="34">
        <v>0</v>
      </c>
      <c r="S2678" s="34">
        <v>0</v>
      </c>
    </row>
    <row r="2679" spans="2:19">
      <c r="B2679" s="5">
        <v>2006</v>
      </c>
      <c r="C2679" s="34">
        <v>0</v>
      </c>
      <c r="D2679" s="34">
        <v>0</v>
      </c>
      <c r="E2679" s="34">
        <v>0</v>
      </c>
      <c r="F2679" s="34">
        <v>0</v>
      </c>
      <c r="G2679" s="34">
        <v>0</v>
      </c>
      <c r="H2679" s="34">
        <v>0</v>
      </c>
      <c r="I2679" s="34">
        <v>0</v>
      </c>
      <c r="J2679" s="34">
        <v>0</v>
      </c>
      <c r="K2679" s="34">
        <v>0</v>
      </c>
      <c r="L2679" s="34">
        <v>0</v>
      </c>
      <c r="M2679" s="34">
        <v>0</v>
      </c>
      <c r="N2679" s="34">
        <v>0</v>
      </c>
      <c r="O2679" s="34">
        <v>0</v>
      </c>
      <c r="P2679" s="34">
        <v>0</v>
      </c>
      <c r="Q2679" s="34">
        <v>0</v>
      </c>
      <c r="R2679" s="34">
        <v>0</v>
      </c>
      <c r="S2679" s="34">
        <v>0</v>
      </c>
    </row>
    <row r="2680" spans="2:19">
      <c r="B2680" s="5">
        <v>2005</v>
      </c>
      <c r="C2680" s="34">
        <v>0</v>
      </c>
      <c r="D2680" s="34">
        <v>0</v>
      </c>
      <c r="E2680" s="34">
        <v>0</v>
      </c>
      <c r="F2680" s="34">
        <v>0</v>
      </c>
      <c r="G2680" s="34">
        <v>0</v>
      </c>
      <c r="H2680" s="34">
        <v>0</v>
      </c>
      <c r="I2680" s="34">
        <v>0</v>
      </c>
      <c r="J2680" s="34">
        <v>0</v>
      </c>
      <c r="K2680" s="34">
        <v>0</v>
      </c>
      <c r="L2680" s="34">
        <v>0</v>
      </c>
      <c r="M2680" s="34">
        <v>0</v>
      </c>
      <c r="N2680" s="34">
        <v>0</v>
      </c>
      <c r="O2680" s="34">
        <v>0</v>
      </c>
      <c r="P2680" s="34">
        <v>0</v>
      </c>
      <c r="Q2680" s="34">
        <v>0</v>
      </c>
      <c r="R2680" s="34">
        <v>0</v>
      </c>
      <c r="S2680" s="34">
        <v>0</v>
      </c>
    </row>
    <row r="2681" spans="2:19">
      <c r="B2681" s="5">
        <v>2004</v>
      </c>
      <c r="C2681" s="34">
        <v>0</v>
      </c>
      <c r="D2681" s="34">
        <v>0</v>
      </c>
      <c r="E2681" s="34">
        <v>0</v>
      </c>
      <c r="F2681" s="34">
        <v>0</v>
      </c>
      <c r="G2681" s="34">
        <v>0</v>
      </c>
      <c r="H2681" s="34">
        <v>0</v>
      </c>
      <c r="I2681" s="34">
        <v>0</v>
      </c>
      <c r="J2681" s="34">
        <v>0</v>
      </c>
      <c r="K2681" s="34">
        <v>0</v>
      </c>
      <c r="L2681" s="34">
        <v>0</v>
      </c>
      <c r="M2681" s="34">
        <v>0</v>
      </c>
      <c r="N2681" s="34">
        <v>0</v>
      </c>
      <c r="O2681" s="34">
        <v>0</v>
      </c>
      <c r="P2681" s="34">
        <v>0</v>
      </c>
      <c r="Q2681" s="34">
        <v>0</v>
      </c>
      <c r="R2681" s="34">
        <v>0</v>
      </c>
      <c r="S2681" s="34">
        <v>0</v>
      </c>
    </row>
    <row r="2682" spans="2:19">
      <c r="B2682" s="5">
        <v>2003</v>
      </c>
      <c r="C2682" s="34">
        <v>0</v>
      </c>
      <c r="D2682" s="34">
        <v>0</v>
      </c>
      <c r="E2682" s="34">
        <v>0</v>
      </c>
      <c r="F2682" s="34">
        <v>0</v>
      </c>
      <c r="G2682" s="34">
        <v>0</v>
      </c>
      <c r="H2682" s="34">
        <v>0</v>
      </c>
      <c r="I2682" s="34">
        <v>0</v>
      </c>
      <c r="J2682" s="34">
        <v>0</v>
      </c>
      <c r="K2682" s="34">
        <v>0</v>
      </c>
      <c r="L2682" s="34">
        <v>0</v>
      </c>
      <c r="M2682" s="34">
        <v>0</v>
      </c>
      <c r="N2682" s="34">
        <v>0</v>
      </c>
      <c r="O2682" s="34">
        <v>0</v>
      </c>
      <c r="P2682" s="34">
        <v>0</v>
      </c>
      <c r="Q2682" s="34">
        <v>0</v>
      </c>
      <c r="R2682" s="34">
        <v>0</v>
      </c>
      <c r="S2682" s="34">
        <v>0</v>
      </c>
    </row>
    <row r="2683" spans="2:19">
      <c r="B2683" s="5">
        <v>2002</v>
      </c>
      <c r="C2683" s="34">
        <v>0</v>
      </c>
      <c r="D2683" s="34">
        <v>0</v>
      </c>
      <c r="E2683" s="34">
        <v>0</v>
      </c>
      <c r="F2683" s="34">
        <v>0</v>
      </c>
      <c r="G2683" s="34">
        <v>0</v>
      </c>
      <c r="H2683" s="34">
        <v>0</v>
      </c>
      <c r="I2683" s="34">
        <v>0</v>
      </c>
      <c r="J2683" s="34">
        <v>0</v>
      </c>
      <c r="K2683" s="34">
        <v>0</v>
      </c>
      <c r="L2683" s="34">
        <v>0</v>
      </c>
      <c r="M2683" s="34">
        <v>0</v>
      </c>
      <c r="N2683" s="34">
        <v>0</v>
      </c>
      <c r="O2683" s="34">
        <v>0</v>
      </c>
      <c r="P2683" s="34">
        <v>0</v>
      </c>
      <c r="Q2683" s="34">
        <v>0</v>
      </c>
      <c r="R2683" s="34">
        <v>0</v>
      </c>
      <c r="S2683" s="34">
        <v>0</v>
      </c>
    </row>
    <row r="2684" spans="2:19">
      <c r="B2684" s="5">
        <v>2001</v>
      </c>
      <c r="C2684" s="34">
        <v>0</v>
      </c>
      <c r="D2684" s="34">
        <v>0</v>
      </c>
      <c r="E2684" s="34">
        <v>0</v>
      </c>
      <c r="F2684" s="34">
        <v>0</v>
      </c>
      <c r="G2684" s="34">
        <v>0</v>
      </c>
      <c r="H2684" s="34">
        <v>0</v>
      </c>
      <c r="I2684" s="34">
        <v>0</v>
      </c>
      <c r="J2684" s="34">
        <v>0</v>
      </c>
      <c r="K2684" s="34">
        <v>0</v>
      </c>
      <c r="L2684" s="34">
        <v>0</v>
      </c>
      <c r="M2684" s="34">
        <v>0</v>
      </c>
      <c r="N2684" s="34">
        <v>0</v>
      </c>
      <c r="O2684" s="34">
        <v>0</v>
      </c>
      <c r="P2684" s="34">
        <v>0</v>
      </c>
      <c r="Q2684" s="34">
        <v>0</v>
      </c>
      <c r="R2684" s="34">
        <v>0</v>
      </c>
      <c r="S2684" s="34">
        <v>0</v>
      </c>
    </row>
    <row r="2685" spans="2:19">
      <c r="B2685" s="5">
        <v>2000</v>
      </c>
      <c r="C2685" s="34">
        <v>0</v>
      </c>
      <c r="D2685" s="34">
        <v>0</v>
      </c>
      <c r="E2685" s="34">
        <v>0</v>
      </c>
      <c r="F2685" s="34">
        <v>0</v>
      </c>
      <c r="G2685" s="34">
        <v>0</v>
      </c>
      <c r="H2685" s="34">
        <v>0</v>
      </c>
      <c r="I2685" s="34">
        <v>0</v>
      </c>
      <c r="J2685" s="34">
        <v>0</v>
      </c>
      <c r="K2685" s="34">
        <v>0</v>
      </c>
      <c r="L2685" s="34">
        <v>0</v>
      </c>
      <c r="M2685" s="34">
        <v>0</v>
      </c>
      <c r="N2685" s="34">
        <v>0</v>
      </c>
      <c r="O2685" s="34">
        <v>0</v>
      </c>
      <c r="P2685" s="34">
        <v>0</v>
      </c>
      <c r="Q2685" s="34">
        <v>0</v>
      </c>
      <c r="R2685" s="34">
        <v>0</v>
      </c>
      <c r="S2685" s="34">
        <v>0</v>
      </c>
    </row>
    <row r="2686" spans="2:19">
      <c r="B2686" s="5">
        <v>1999</v>
      </c>
      <c r="C2686" s="34">
        <v>0</v>
      </c>
      <c r="D2686" s="34">
        <v>0</v>
      </c>
      <c r="E2686" s="34">
        <v>0</v>
      </c>
      <c r="F2686" s="34">
        <v>0</v>
      </c>
      <c r="G2686" s="34">
        <v>0</v>
      </c>
      <c r="H2686" s="34">
        <v>0</v>
      </c>
      <c r="I2686" s="34">
        <v>0</v>
      </c>
      <c r="J2686" s="34">
        <v>0</v>
      </c>
      <c r="K2686" s="34">
        <v>0</v>
      </c>
      <c r="L2686" s="34">
        <v>0</v>
      </c>
      <c r="M2686" s="34">
        <v>0</v>
      </c>
      <c r="N2686" s="34">
        <v>0</v>
      </c>
      <c r="O2686" s="34">
        <v>0</v>
      </c>
      <c r="P2686" s="34">
        <v>0</v>
      </c>
      <c r="Q2686" s="34">
        <v>0</v>
      </c>
      <c r="R2686" s="34">
        <v>0</v>
      </c>
      <c r="S2686" s="34">
        <v>0</v>
      </c>
    </row>
    <row r="2687" spans="2:19">
      <c r="B2687" s="5">
        <v>1998</v>
      </c>
      <c r="C2687" s="34">
        <v>0</v>
      </c>
      <c r="D2687" s="34">
        <v>0</v>
      </c>
      <c r="E2687" s="34">
        <v>0</v>
      </c>
      <c r="F2687" s="34">
        <v>0</v>
      </c>
      <c r="G2687" s="34">
        <v>0</v>
      </c>
      <c r="H2687" s="34">
        <v>0</v>
      </c>
      <c r="I2687" s="34">
        <v>0</v>
      </c>
      <c r="J2687" s="34">
        <v>0</v>
      </c>
      <c r="K2687" s="34">
        <v>0</v>
      </c>
      <c r="L2687" s="34">
        <v>0</v>
      </c>
      <c r="M2687" s="34">
        <v>0</v>
      </c>
      <c r="N2687" s="34">
        <v>0</v>
      </c>
      <c r="O2687" s="34">
        <v>0</v>
      </c>
      <c r="P2687" s="34">
        <v>0</v>
      </c>
      <c r="Q2687" s="34">
        <v>0</v>
      </c>
      <c r="R2687" s="34">
        <v>0</v>
      </c>
      <c r="S2687" s="34">
        <v>0</v>
      </c>
    </row>
    <row r="2688" spans="2:19">
      <c r="B2688" s="5">
        <v>1997</v>
      </c>
      <c r="C2688" s="34">
        <v>0</v>
      </c>
      <c r="D2688" s="34">
        <v>0</v>
      </c>
      <c r="E2688" s="34">
        <v>0</v>
      </c>
      <c r="F2688" s="34">
        <v>0</v>
      </c>
      <c r="G2688" s="34">
        <v>0</v>
      </c>
      <c r="H2688" s="34">
        <v>0</v>
      </c>
      <c r="I2688" s="34">
        <v>0</v>
      </c>
      <c r="J2688" s="34">
        <v>0</v>
      </c>
      <c r="K2688" s="34">
        <v>0</v>
      </c>
      <c r="L2688" s="34">
        <v>0</v>
      </c>
      <c r="M2688" s="34">
        <v>0</v>
      </c>
      <c r="N2688" s="34">
        <v>0</v>
      </c>
      <c r="O2688" s="34">
        <v>0</v>
      </c>
      <c r="P2688" s="34">
        <v>0</v>
      </c>
      <c r="Q2688" s="34">
        <v>0</v>
      </c>
      <c r="R2688" s="34">
        <v>0</v>
      </c>
      <c r="S2688" s="34">
        <v>0</v>
      </c>
    </row>
    <row r="2689" spans="2:19">
      <c r="B2689" s="5">
        <v>1996</v>
      </c>
      <c r="C2689" s="34">
        <v>0</v>
      </c>
      <c r="D2689" s="34">
        <v>0</v>
      </c>
      <c r="E2689" s="34">
        <v>0</v>
      </c>
      <c r="F2689" s="34">
        <v>0</v>
      </c>
      <c r="G2689" s="34">
        <v>0</v>
      </c>
      <c r="H2689" s="34">
        <v>0</v>
      </c>
      <c r="I2689" s="34">
        <v>0</v>
      </c>
      <c r="J2689" s="34">
        <v>0</v>
      </c>
      <c r="K2689" s="34">
        <v>0</v>
      </c>
      <c r="L2689" s="34">
        <v>0</v>
      </c>
      <c r="M2689" s="34">
        <v>0</v>
      </c>
      <c r="N2689" s="34">
        <v>0</v>
      </c>
      <c r="O2689" s="34">
        <v>0</v>
      </c>
      <c r="P2689" s="34">
        <v>0</v>
      </c>
      <c r="Q2689" s="34">
        <v>0</v>
      </c>
      <c r="R2689" s="34">
        <v>0</v>
      </c>
      <c r="S2689" s="34">
        <v>0</v>
      </c>
    </row>
    <row r="2690" spans="2:19">
      <c r="B2690" s="5">
        <v>1995</v>
      </c>
      <c r="C2690" s="34">
        <v>0</v>
      </c>
      <c r="D2690" s="34">
        <v>0</v>
      </c>
      <c r="E2690" s="34">
        <v>0</v>
      </c>
      <c r="F2690" s="34">
        <v>0</v>
      </c>
      <c r="G2690" s="34">
        <v>0</v>
      </c>
      <c r="H2690" s="34">
        <v>0</v>
      </c>
      <c r="I2690" s="34">
        <v>0</v>
      </c>
      <c r="J2690" s="34">
        <v>0</v>
      </c>
      <c r="K2690" s="34">
        <v>0</v>
      </c>
      <c r="L2690" s="34">
        <v>0</v>
      </c>
      <c r="M2690" s="34">
        <v>0</v>
      </c>
      <c r="N2690" s="34">
        <v>0</v>
      </c>
      <c r="O2690" s="34">
        <v>0</v>
      </c>
      <c r="P2690" s="34">
        <v>0</v>
      </c>
      <c r="Q2690" s="34">
        <v>0</v>
      </c>
      <c r="R2690" s="34">
        <v>0</v>
      </c>
      <c r="S2690" s="34">
        <v>0</v>
      </c>
    </row>
    <row r="2691" spans="2:19">
      <c r="B2691" s="5">
        <v>1994</v>
      </c>
      <c r="C2691" s="34">
        <v>0</v>
      </c>
      <c r="D2691" s="34">
        <v>0</v>
      </c>
      <c r="E2691" s="34">
        <v>0</v>
      </c>
      <c r="F2691" s="34">
        <v>0</v>
      </c>
      <c r="G2691" s="34">
        <v>0</v>
      </c>
      <c r="H2691" s="34">
        <v>0</v>
      </c>
      <c r="I2691" s="34">
        <v>0</v>
      </c>
      <c r="J2691" s="34">
        <v>0</v>
      </c>
      <c r="K2691" s="34">
        <v>0</v>
      </c>
      <c r="L2691" s="34">
        <v>0</v>
      </c>
      <c r="M2691" s="34">
        <v>0</v>
      </c>
      <c r="N2691" s="34">
        <v>0</v>
      </c>
      <c r="O2691" s="34">
        <v>0</v>
      </c>
      <c r="P2691" s="34">
        <v>0</v>
      </c>
      <c r="Q2691" s="34">
        <v>0</v>
      </c>
      <c r="R2691" s="34">
        <v>0</v>
      </c>
      <c r="S2691" s="34">
        <v>0</v>
      </c>
    </row>
    <row r="2692" spans="2:19">
      <c r="B2692" s="5">
        <v>1993</v>
      </c>
      <c r="C2692" s="34">
        <v>0</v>
      </c>
      <c r="D2692" s="34">
        <v>0</v>
      </c>
      <c r="E2692" s="34">
        <v>0</v>
      </c>
      <c r="F2692" s="34">
        <v>0</v>
      </c>
      <c r="G2692" s="34">
        <v>0</v>
      </c>
      <c r="H2692" s="34">
        <v>0</v>
      </c>
      <c r="I2692" s="34">
        <v>0</v>
      </c>
      <c r="J2692" s="34">
        <v>0</v>
      </c>
      <c r="K2692" s="34">
        <v>0</v>
      </c>
      <c r="L2692" s="34">
        <v>0</v>
      </c>
      <c r="M2692" s="34">
        <v>0</v>
      </c>
      <c r="N2692" s="34">
        <v>0</v>
      </c>
      <c r="O2692" s="34">
        <v>0</v>
      </c>
      <c r="P2692" s="34">
        <v>0</v>
      </c>
      <c r="Q2692" s="34">
        <v>0</v>
      </c>
      <c r="R2692" s="34">
        <v>0</v>
      </c>
      <c r="S2692" s="34">
        <v>0</v>
      </c>
    </row>
    <row r="2693" spans="2:19">
      <c r="B2693" s="5">
        <v>1992</v>
      </c>
      <c r="C2693" s="34">
        <v>0</v>
      </c>
      <c r="D2693" s="34">
        <v>0</v>
      </c>
      <c r="E2693" s="34">
        <v>0</v>
      </c>
      <c r="F2693" s="34">
        <v>0</v>
      </c>
      <c r="G2693" s="34">
        <v>0</v>
      </c>
      <c r="H2693" s="34">
        <v>0</v>
      </c>
      <c r="I2693" s="34">
        <v>0</v>
      </c>
      <c r="J2693" s="34">
        <v>0</v>
      </c>
      <c r="K2693" s="34">
        <v>0</v>
      </c>
      <c r="L2693" s="34">
        <v>0</v>
      </c>
      <c r="M2693" s="34">
        <v>0</v>
      </c>
      <c r="N2693" s="34">
        <v>0</v>
      </c>
      <c r="O2693" s="34">
        <v>0</v>
      </c>
      <c r="P2693" s="34">
        <v>0</v>
      </c>
      <c r="Q2693" s="34">
        <v>0</v>
      </c>
      <c r="R2693" s="34">
        <v>0</v>
      </c>
      <c r="S2693" s="34">
        <v>0</v>
      </c>
    </row>
    <row r="2694" spans="2:19">
      <c r="B2694" s="5">
        <v>1991</v>
      </c>
      <c r="C2694" s="34">
        <v>0</v>
      </c>
      <c r="D2694" s="34">
        <v>0</v>
      </c>
      <c r="E2694" s="34">
        <v>0</v>
      </c>
      <c r="F2694" s="34">
        <v>0</v>
      </c>
      <c r="G2694" s="34">
        <v>0</v>
      </c>
      <c r="H2694" s="34">
        <v>0</v>
      </c>
      <c r="I2694" s="34">
        <v>0</v>
      </c>
      <c r="J2694" s="34">
        <v>0</v>
      </c>
      <c r="K2694" s="34">
        <v>0</v>
      </c>
      <c r="L2694" s="34">
        <v>0</v>
      </c>
      <c r="M2694" s="34">
        <v>0</v>
      </c>
      <c r="N2694" s="34">
        <v>0</v>
      </c>
      <c r="O2694" s="34">
        <v>0</v>
      </c>
      <c r="P2694" s="34">
        <v>0</v>
      </c>
      <c r="Q2694" s="34">
        <v>0</v>
      </c>
      <c r="R2694" s="34">
        <v>0</v>
      </c>
      <c r="S2694" s="34">
        <v>0</v>
      </c>
    </row>
    <row r="2695" spans="2:19">
      <c r="B2695" s="5">
        <v>1990</v>
      </c>
      <c r="C2695" s="34">
        <v>0</v>
      </c>
      <c r="D2695" s="34">
        <v>0</v>
      </c>
      <c r="E2695" s="34">
        <v>0</v>
      </c>
      <c r="F2695" s="34">
        <v>0</v>
      </c>
      <c r="G2695" s="34">
        <v>0</v>
      </c>
      <c r="H2695" s="34">
        <v>0</v>
      </c>
      <c r="I2695" s="34">
        <v>0</v>
      </c>
      <c r="J2695" s="34">
        <v>0</v>
      </c>
      <c r="K2695" s="34">
        <v>0</v>
      </c>
      <c r="L2695" s="34">
        <v>0</v>
      </c>
      <c r="M2695" s="34">
        <v>0</v>
      </c>
      <c r="N2695" s="34">
        <v>0</v>
      </c>
      <c r="O2695" s="34">
        <v>0</v>
      </c>
      <c r="P2695" s="34">
        <v>0</v>
      </c>
      <c r="Q2695" s="34">
        <v>0</v>
      </c>
      <c r="R2695" s="34">
        <v>0</v>
      </c>
      <c r="S2695" s="34">
        <v>0</v>
      </c>
    </row>
    <row r="2696" spans="2:19">
      <c r="B2696" s="5">
        <v>1989</v>
      </c>
      <c r="C2696" s="34">
        <v>0</v>
      </c>
      <c r="D2696" s="34">
        <v>0</v>
      </c>
      <c r="E2696" s="34">
        <v>0</v>
      </c>
      <c r="F2696" s="34">
        <v>0</v>
      </c>
      <c r="G2696" s="34">
        <v>0</v>
      </c>
      <c r="H2696" s="34">
        <v>0</v>
      </c>
      <c r="I2696" s="34">
        <v>0</v>
      </c>
      <c r="J2696" s="34">
        <v>0</v>
      </c>
      <c r="K2696" s="34">
        <v>0</v>
      </c>
      <c r="L2696" s="34">
        <v>0</v>
      </c>
      <c r="M2696" s="34">
        <v>0</v>
      </c>
      <c r="N2696" s="34">
        <v>0</v>
      </c>
      <c r="O2696" s="34">
        <v>0</v>
      </c>
      <c r="P2696" s="34">
        <v>0</v>
      </c>
      <c r="Q2696" s="34">
        <v>0</v>
      </c>
      <c r="R2696" s="34">
        <v>0</v>
      </c>
      <c r="S2696" s="34">
        <v>0</v>
      </c>
    </row>
    <row r="2697" spans="2:19">
      <c r="B2697" s="5">
        <v>1988</v>
      </c>
      <c r="C2697" s="34">
        <v>0</v>
      </c>
      <c r="D2697" s="34">
        <v>0</v>
      </c>
      <c r="E2697" s="34">
        <v>0</v>
      </c>
      <c r="F2697" s="34">
        <v>0</v>
      </c>
      <c r="G2697" s="34">
        <v>0</v>
      </c>
      <c r="H2697" s="34">
        <v>0</v>
      </c>
      <c r="I2697" s="34">
        <v>0</v>
      </c>
      <c r="J2697" s="34">
        <v>0</v>
      </c>
      <c r="K2697" s="34">
        <v>0</v>
      </c>
      <c r="L2697" s="34">
        <v>0</v>
      </c>
      <c r="M2697" s="34">
        <v>0</v>
      </c>
      <c r="N2697" s="34">
        <v>0</v>
      </c>
      <c r="O2697" s="34">
        <v>0</v>
      </c>
      <c r="P2697" s="34">
        <v>0</v>
      </c>
      <c r="Q2697" s="34">
        <v>0</v>
      </c>
      <c r="R2697" s="34">
        <v>0</v>
      </c>
      <c r="S2697" s="34">
        <v>0</v>
      </c>
    </row>
    <row r="2698" spans="2:19">
      <c r="B2698" s="5">
        <v>1987</v>
      </c>
      <c r="C2698" s="34">
        <v>0</v>
      </c>
      <c r="D2698" s="34">
        <v>0</v>
      </c>
      <c r="E2698" s="34">
        <v>0</v>
      </c>
      <c r="F2698" s="34">
        <v>0</v>
      </c>
      <c r="G2698" s="34">
        <v>0</v>
      </c>
      <c r="H2698" s="34">
        <v>0</v>
      </c>
      <c r="I2698" s="34">
        <v>0</v>
      </c>
      <c r="J2698" s="34">
        <v>0</v>
      </c>
      <c r="K2698" s="34">
        <v>0</v>
      </c>
      <c r="L2698" s="34">
        <v>0</v>
      </c>
      <c r="M2698" s="34">
        <v>0</v>
      </c>
      <c r="N2698" s="34">
        <v>0</v>
      </c>
      <c r="O2698" s="34">
        <v>0</v>
      </c>
      <c r="P2698" s="34">
        <v>0</v>
      </c>
      <c r="Q2698" s="34">
        <v>0</v>
      </c>
      <c r="R2698" s="34">
        <v>0</v>
      </c>
      <c r="S2698" s="34">
        <v>0</v>
      </c>
    </row>
    <row r="2699" spans="2:19">
      <c r="B2699" s="5">
        <v>1986</v>
      </c>
      <c r="C2699" s="34">
        <v>0</v>
      </c>
      <c r="D2699" s="34">
        <v>0</v>
      </c>
      <c r="E2699" s="34">
        <v>0</v>
      </c>
      <c r="F2699" s="34">
        <v>0</v>
      </c>
      <c r="G2699" s="34">
        <v>0</v>
      </c>
      <c r="H2699" s="34">
        <v>0</v>
      </c>
      <c r="I2699" s="34">
        <v>0</v>
      </c>
      <c r="J2699" s="34">
        <v>0</v>
      </c>
      <c r="K2699" s="34">
        <v>0</v>
      </c>
      <c r="L2699" s="34">
        <v>0</v>
      </c>
      <c r="M2699" s="34">
        <v>0</v>
      </c>
      <c r="N2699" s="34">
        <v>0</v>
      </c>
      <c r="O2699" s="34">
        <v>0</v>
      </c>
      <c r="P2699" s="34">
        <v>0</v>
      </c>
      <c r="Q2699" s="34">
        <v>0</v>
      </c>
      <c r="R2699" s="34">
        <v>0</v>
      </c>
      <c r="S2699" s="34">
        <v>0</v>
      </c>
    </row>
    <row r="2700" spans="2:19">
      <c r="B2700" s="5">
        <v>1985</v>
      </c>
      <c r="C2700" s="34">
        <v>0</v>
      </c>
      <c r="D2700" s="34">
        <v>0</v>
      </c>
      <c r="E2700" s="34">
        <v>0</v>
      </c>
      <c r="F2700" s="34">
        <v>0</v>
      </c>
      <c r="G2700" s="34">
        <v>0</v>
      </c>
      <c r="H2700" s="34">
        <v>0</v>
      </c>
      <c r="I2700" s="34">
        <v>0</v>
      </c>
      <c r="J2700" s="34">
        <v>0</v>
      </c>
      <c r="K2700" s="34">
        <v>0</v>
      </c>
      <c r="L2700" s="34">
        <v>0</v>
      </c>
      <c r="M2700" s="34">
        <v>0</v>
      </c>
      <c r="N2700" s="34">
        <v>0</v>
      </c>
      <c r="O2700" s="34">
        <v>0</v>
      </c>
      <c r="P2700" s="34">
        <v>0</v>
      </c>
      <c r="Q2700" s="34">
        <v>0</v>
      </c>
      <c r="R2700" s="34">
        <v>0</v>
      </c>
      <c r="S2700" s="34">
        <v>0</v>
      </c>
    </row>
    <row r="2701" spans="2:19">
      <c r="B2701" s="5">
        <v>1984</v>
      </c>
      <c r="C2701" s="34">
        <v>0</v>
      </c>
      <c r="D2701" s="34">
        <v>0</v>
      </c>
      <c r="E2701" s="34">
        <v>0</v>
      </c>
      <c r="F2701" s="34">
        <v>0</v>
      </c>
      <c r="G2701" s="34">
        <v>0</v>
      </c>
      <c r="H2701" s="34">
        <v>0</v>
      </c>
      <c r="I2701" s="34">
        <v>0</v>
      </c>
      <c r="J2701" s="34">
        <v>0</v>
      </c>
      <c r="K2701" s="34">
        <v>0</v>
      </c>
      <c r="L2701" s="34">
        <v>0</v>
      </c>
      <c r="M2701" s="34">
        <v>0</v>
      </c>
      <c r="N2701" s="34">
        <v>0</v>
      </c>
      <c r="O2701" s="34">
        <v>0</v>
      </c>
      <c r="P2701" s="34">
        <v>0</v>
      </c>
      <c r="Q2701" s="34">
        <v>0</v>
      </c>
      <c r="R2701" s="34">
        <v>0</v>
      </c>
      <c r="S2701" s="34">
        <v>0</v>
      </c>
    </row>
    <row r="2702" spans="2:19">
      <c r="B2702" s="5">
        <v>1983</v>
      </c>
      <c r="C2702" s="34">
        <v>0</v>
      </c>
      <c r="D2702" s="34">
        <v>0</v>
      </c>
      <c r="E2702" s="34">
        <v>0</v>
      </c>
      <c r="F2702" s="34">
        <v>0</v>
      </c>
      <c r="G2702" s="34">
        <v>0</v>
      </c>
      <c r="H2702" s="34">
        <v>0</v>
      </c>
      <c r="I2702" s="34">
        <v>0</v>
      </c>
      <c r="J2702" s="34">
        <v>0</v>
      </c>
      <c r="K2702" s="34">
        <v>0</v>
      </c>
      <c r="L2702" s="34">
        <v>0</v>
      </c>
      <c r="M2702" s="34">
        <v>0</v>
      </c>
      <c r="N2702" s="34">
        <v>0</v>
      </c>
      <c r="O2702" s="34">
        <v>0</v>
      </c>
      <c r="P2702" s="34">
        <v>0</v>
      </c>
      <c r="Q2702" s="34">
        <v>0</v>
      </c>
      <c r="R2702" s="34">
        <v>0</v>
      </c>
      <c r="S2702" s="34">
        <v>0</v>
      </c>
    </row>
    <row r="2703" spans="2:19">
      <c r="B2703" s="5">
        <v>1982</v>
      </c>
      <c r="C2703" s="34">
        <v>0</v>
      </c>
      <c r="D2703" s="34">
        <v>0</v>
      </c>
      <c r="E2703" s="34">
        <v>0</v>
      </c>
      <c r="F2703" s="34">
        <v>0</v>
      </c>
      <c r="G2703" s="34">
        <v>0</v>
      </c>
      <c r="H2703" s="34">
        <v>0</v>
      </c>
      <c r="I2703" s="34">
        <v>0</v>
      </c>
      <c r="J2703" s="34">
        <v>0</v>
      </c>
      <c r="K2703" s="34">
        <v>0</v>
      </c>
      <c r="L2703" s="34">
        <v>0</v>
      </c>
      <c r="M2703" s="34">
        <v>0</v>
      </c>
      <c r="N2703" s="34">
        <v>0</v>
      </c>
      <c r="O2703" s="34">
        <v>0</v>
      </c>
      <c r="P2703" s="34">
        <v>0</v>
      </c>
      <c r="Q2703" s="34">
        <v>0</v>
      </c>
      <c r="R2703" s="34">
        <v>0</v>
      </c>
      <c r="S2703" s="34">
        <v>0</v>
      </c>
    </row>
    <row r="2704" spans="2:19">
      <c r="B2704" s="5">
        <v>1981</v>
      </c>
      <c r="C2704" s="34">
        <v>0</v>
      </c>
      <c r="D2704" s="34">
        <v>0</v>
      </c>
      <c r="E2704" s="34">
        <v>0</v>
      </c>
      <c r="F2704" s="34">
        <v>0</v>
      </c>
      <c r="G2704" s="34">
        <v>0</v>
      </c>
      <c r="H2704" s="34">
        <v>0</v>
      </c>
      <c r="I2704" s="34">
        <v>0</v>
      </c>
      <c r="J2704" s="34">
        <v>0</v>
      </c>
      <c r="K2704" s="34">
        <v>0</v>
      </c>
      <c r="L2704" s="34">
        <v>0</v>
      </c>
      <c r="M2704" s="34">
        <v>0</v>
      </c>
      <c r="N2704" s="34">
        <v>0</v>
      </c>
      <c r="O2704" s="34">
        <v>0</v>
      </c>
      <c r="P2704" s="34">
        <v>0</v>
      </c>
      <c r="Q2704" s="34">
        <v>0</v>
      </c>
      <c r="R2704" s="34">
        <v>0</v>
      </c>
      <c r="S2704" s="34">
        <v>0</v>
      </c>
    </row>
    <row r="2705" spans="2:19">
      <c r="B2705" s="5">
        <v>1980</v>
      </c>
      <c r="C2705" s="34">
        <v>0</v>
      </c>
      <c r="D2705" s="34">
        <v>0</v>
      </c>
      <c r="E2705" s="34">
        <v>0</v>
      </c>
      <c r="F2705" s="34">
        <v>0</v>
      </c>
      <c r="G2705" s="34">
        <v>0</v>
      </c>
      <c r="H2705" s="34">
        <v>0</v>
      </c>
      <c r="I2705" s="34">
        <v>0</v>
      </c>
      <c r="J2705" s="34">
        <v>0</v>
      </c>
      <c r="K2705" s="34">
        <v>0</v>
      </c>
      <c r="L2705" s="34">
        <v>0</v>
      </c>
      <c r="M2705" s="34">
        <v>0</v>
      </c>
      <c r="N2705" s="34">
        <v>0</v>
      </c>
      <c r="O2705" s="34">
        <v>0</v>
      </c>
      <c r="P2705" s="34">
        <v>0</v>
      </c>
      <c r="Q2705" s="34">
        <v>0</v>
      </c>
      <c r="R2705" s="34">
        <v>0</v>
      </c>
      <c r="S2705" s="34">
        <v>0</v>
      </c>
    </row>
    <row r="2706" spans="2:19">
      <c r="B2706" s="5">
        <v>1979</v>
      </c>
      <c r="C2706" s="34">
        <v>0</v>
      </c>
      <c r="D2706" s="34">
        <v>0</v>
      </c>
      <c r="E2706" s="34">
        <v>0</v>
      </c>
      <c r="F2706" s="34">
        <v>0</v>
      </c>
      <c r="G2706" s="34">
        <v>0</v>
      </c>
      <c r="H2706" s="34">
        <v>0</v>
      </c>
      <c r="I2706" s="34">
        <v>0</v>
      </c>
      <c r="J2706" s="34">
        <v>0</v>
      </c>
      <c r="K2706" s="34">
        <v>0</v>
      </c>
      <c r="L2706" s="34">
        <v>0</v>
      </c>
      <c r="M2706" s="34">
        <v>0</v>
      </c>
      <c r="N2706" s="34">
        <v>0</v>
      </c>
      <c r="O2706" s="34">
        <v>0</v>
      </c>
      <c r="P2706" s="34">
        <v>0</v>
      </c>
      <c r="Q2706" s="34">
        <v>0</v>
      </c>
      <c r="R2706" s="34">
        <v>0</v>
      </c>
      <c r="S2706" s="34">
        <v>0</v>
      </c>
    </row>
    <row r="2707" spans="2:19">
      <c r="B2707" s="5">
        <v>1978</v>
      </c>
      <c r="C2707" s="34">
        <v>0</v>
      </c>
      <c r="D2707" s="34">
        <v>0</v>
      </c>
      <c r="E2707" s="34">
        <v>0</v>
      </c>
      <c r="F2707" s="34">
        <v>0</v>
      </c>
      <c r="G2707" s="34">
        <v>0</v>
      </c>
      <c r="H2707" s="34">
        <v>0</v>
      </c>
      <c r="I2707" s="34">
        <v>0</v>
      </c>
      <c r="J2707" s="34">
        <v>0</v>
      </c>
      <c r="K2707" s="34">
        <v>0</v>
      </c>
      <c r="L2707" s="34">
        <v>0</v>
      </c>
      <c r="M2707" s="34">
        <v>0</v>
      </c>
      <c r="N2707" s="34">
        <v>0</v>
      </c>
      <c r="O2707" s="34">
        <v>0</v>
      </c>
      <c r="P2707" s="34">
        <v>0</v>
      </c>
      <c r="Q2707" s="34">
        <v>0</v>
      </c>
      <c r="R2707" s="34">
        <v>0</v>
      </c>
      <c r="S2707" s="34">
        <v>0</v>
      </c>
    </row>
    <row r="2708" spans="2:19">
      <c r="B2708" s="5">
        <v>1977</v>
      </c>
      <c r="C2708" s="34">
        <v>0</v>
      </c>
      <c r="D2708" s="34">
        <v>0</v>
      </c>
      <c r="E2708" s="34">
        <v>0</v>
      </c>
      <c r="F2708" s="34">
        <v>0</v>
      </c>
      <c r="G2708" s="34">
        <v>0</v>
      </c>
      <c r="H2708" s="34">
        <v>0</v>
      </c>
      <c r="I2708" s="34">
        <v>0</v>
      </c>
      <c r="J2708" s="34">
        <v>0</v>
      </c>
      <c r="K2708" s="34">
        <v>0</v>
      </c>
      <c r="L2708" s="34">
        <v>0</v>
      </c>
      <c r="M2708" s="34">
        <v>0</v>
      </c>
      <c r="N2708" s="34">
        <v>0</v>
      </c>
      <c r="O2708" s="34">
        <v>0</v>
      </c>
      <c r="P2708" s="34">
        <v>0</v>
      </c>
      <c r="Q2708" s="34">
        <v>0</v>
      </c>
      <c r="R2708" s="34">
        <v>0</v>
      </c>
      <c r="S2708" s="34">
        <v>0</v>
      </c>
    </row>
    <row r="2709" spans="2:19">
      <c r="B2709" s="5">
        <v>1976</v>
      </c>
      <c r="C2709" s="34">
        <v>0</v>
      </c>
      <c r="D2709" s="34">
        <v>0</v>
      </c>
      <c r="E2709" s="34">
        <v>0</v>
      </c>
      <c r="F2709" s="34">
        <v>0</v>
      </c>
      <c r="G2709" s="34">
        <v>0</v>
      </c>
      <c r="H2709" s="34">
        <v>0</v>
      </c>
      <c r="I2709" s="34">
        <v>0</v>
      </c>
      <c r="J2709" s="34">
        <v>0</v>
      </c>
      <c r="K2709" s="34">
        <v>0</v>
      </c>
      <c r="L2709" s="34">
        <v>0</v>
      </c>
      <c r="M2709" s="34">
        <v>0</v>
      </c>
      <c r="N2709" s="34">
        <v>0</v>
      </c>
      <c r="O2709" s="34">
        <v>0</v>
      </c>
      <c r="P2709" s="34">
        <v>0</v>
      </c>
      <c r="Q2709" s="34">
        <v>0</v>
      </c>
      <c r="R2709" s="34">
        <v>0</v>
      </c>
      <c r="S2709" s="34">
        <v>0</v>
      </c>
    </row>
    <row r="2710" spans="2:19">
      <c r="B2710" s="5">
        <v>1975</v>
      </c>
      <c r="C2710" s="34">
        <v>0</v>
      </c>
      <c r="D2710" s="34">
        <v>0</v>
      </c>
      <c r="E2710" s="34">
        <v>0</v>
      </c>
      <c r="F2710" s="34">
        <v>0</v>
      </c>
      <c r="G2710" s="34">
        <v>0</v>
      </c>
      <c r="H2710" s="34">
        <v>0</v>
      </c>
      <c r="I2710" s="34">
        <v>0</v>
      </c>
      <c r="J2710" s="34">
        <v>0</v>
      </c>
      <c r="K2710" s="34">
        <v>0</v>
      </c>
      <c r="L2710" s="34">
        <v>0</v>
      </c>
      <c r="M2710" s="34">
        <v>0</v>
      </c>
      <c r="N2710" s="34">
        <v>0</v>
      </c>
      <c r="O2710" s="34">
        <v>0</v>
      </c>
      <c r="P2710" s="34">
        <v>0</v>
      </c>
      <c r="Q2710" s="34">
        <v>0</v>
      </c>
      <c r="R2710" s="34">
        <v>0</v>
      </c>
      <c r="S2710" s="34">
        <v>0</v>
      </c>
    </row>
    <row r="2711" spans="2:19">
      <c r="B2711" s="5">
        <v>1974</v>
      </c>
      <c r="C2711" s="34">
        <v>0</v>
      </c>
      <c r="D2711" s="34">
        <v>0</v>
      </c>
      <c r="E2711" s="34">
        <v>0</v>
      </c>
      <c r="F2711" s="34">
        <v>0</v>
      </c>
      <c r="G2711" s="34">
        <v>0</v>
      </c>
      <c r="H2711" s="34">
        <v>0</v>
      </c>
      <c r="I2711" s="34">
        <v>0</v>
      </c>
      <c r="J2711" s="34">
        <v>0</v>
      </c>
      <c r="K2711" s="34">
        <v>0</v>
      </c>
      <c r="L2711" s="34">
        <v>0</v>
      </c>
      <c r="M2711" s="34">
        <v>0</v>
      </c>
      <c r="N2711" s="34">
        <v>0</v>
      </c>
      <c r="O2711" s="34">
        <v>0</v>
      </c>
      <c r="P2711" s="34">
        <v>0</v>
      </c>
      <c r="Q2711" s="34">
        <v>0</v>
      </c>
      <c r="R2711" s="34">
        <v>0</v>
      </c>
      <c r="S2711" s="34">
        <v>0</v>
      </c>
    </row>
    <row r="2712" spans="2:19">
      <c r="B2712" s="5">
        <v>1973</v>
      </c>
      <c r="C2712" s="34">
        <v>0</v>
      </c>
      <c r="D2712" s="34">
        <v>0</v>
      </c>
      <c r="E2712" s="34">
        <v>0</v>
      </c>
      <c r="F2712" s="34">
        <v>0</v>
      </c>
      <c r="G2712" s="34">
        <v>0</v>
      </c>
      <c r="H2712" s="34">
        <v>0</v>
      </c>
      <c r="I2712" s="34">
        <v>0</v>
      </c>
      <c r="J2712" s="34">
        <v>0</v>
      </c>
      <c r="K2712" s="34">
        <v>0</v>
      </c>
      <c r="L2712" s="34">
        <v>0</v>
      </c>
      <c r="M2712" s="34">
        <v>0</v>
      </c>
      <c r="N2712" s="34">
        <v>0</v>
      </c>
      <c r="O2712" s="34">
        <v>0</v>
      </c>
      <c r="P2712" s="34">
        <v>0</v>
      </c>
      <c r="Q2712" s="34">
        <v>0</v>
      </c>
      <c r="R2712" s="34">
        <v>0</v>
      </c>
      <c r="S2712" s="34">
        <v>0</v>
      </c>
    </row>
    <row r="2713" spans="2:19">
      <c r="B2713" s="5">
        <v>1972</v>
      </c>
      <c r="C2713" s="34">
        <v>0</v>
      </c>
      <c r="D2713" s="34">
        <v>0</v>
      </c>
      <c r="E2713" s="34">
        <v>0</v>
      </c>
      <c r="F2713" s="34">
        <v>0</v>
      </c>
      <c r="G2713" s="34">
        <v>0</v>
      </c>
      <c r="H2713" s="34">
        <v>0</v>
      </c>
      <c r="I2713" s="34">
        <v>0</v>
      </c>
      <c r="J2713" s="34">
        <v>0</v>
      </c>
      <c r="K2713" s="34">
        <v>0</v>
      </c>
      <c r="L2713" s="34">
        <v>0</v>
      </c>
      <c r="M2713" s="34">
        <v>0</v>
      </c>
      <c r="N2713" s="34">
        <v>0</v>
      </c>
      <c r="O2713" s="34">
        <v>0</v>
      </c>
      <c r="P2713" s="34">
        <v>0</v>
      </c>
      <c r="Q2713" s="34">
        <v>0</v>
      </c>
      <c r="R2713" s="34">
        <v>0</v>
      </c>
      <c r="S2713" s="34">
        <v>0</v>
      </c>
    </row>
    <row r="2714" spans="2:19">
      <c r="B2714" s="5">
        <v>1971</v>
      </c>
      <c r="C2714" s="34">
        <v>0</v>
      </c>
      <c r="D2714" s="34">
        <v>0</v>
      </c>
      <c r="E2714" s="34">
        <v>0</v>
      </c>
      <c r="F2714" s="34">
        <v>0</v>
      </c>
      <c r="G2714" s="34">
        <v>0</v>
      </c>
      <c r="H2714" s="34">
        <v>0</v>
      </c>
      <c r="I2714" s="34">
        <v>0</v>
      </c>
      <c r="J2714" s="34">
        <v>0</v>
      </c>
      <c r="K2714" s="34">
        <v>0</v>
      </c>
      <c r="L2714" s="34">
        <v>0</v>
      </c>
      <c r="M2714" s="34">
        <v>0</v>
      </c>
      <c r="N2714" s="34">
        <v>0</v>
      </c>
      <c r="O2714" s="34">
        <v>0</v>
      </c>
      <c r="P2714" s="34">
        <v>0</v>
      </c>
      <c r="Q2714" s="34">
        <v>0</v>
      </c>
      <c r="R2714" s="34">
        <v>0</v>
      </c>
      <c r="S2714" s="34">
        <v>0</v>
      </c>
    </row>
    <row r="2715" spans="2:19">
      <c r="B2715" s="5">
        <v>1970</v>
      </c>
      <c r="C2715" s="34">
        <v>0</v>
      </c>
      <c r="D2715" s="34">
        <v>0</v>
      </c>
      <c r="E2715" s="34">
        <v>0</v>
      </c>
      <c r="F2715" s="34">
        <v>0</v>
      </c>
      <c r="G2715" s="34">
        <v>0</v>
      </c>
      <c r="H2715" s="34">
        <v>0</v>
      </c>
      <c r="I2715" s="34">
        <v>0</v>
      </c>
      <c r="J2715" s="34">
        <v>0</v>
      </c>
      <c r="K2715" s="34">
        <v>0</v>
      </c>
      <c r="L2715" s="34">
        <v>0</v>
      </c>
      <c r="M2715" s="34">
        <v>0</v>
      </c>
      <c r="N2715" s="34">
        <v>0</v>
      </c>
      <c r="O2715" s="34">
        <v>0</v>
      </c>
      <c r="P2715" s="34">
        <v>0</v>
      </c>
      <c r="Q2715" s="34">
        <v>0</v>
      </c>
      <c r="R2715" s="34">
        <v>0</v>
      </c>
      <c r="S2715" s="34">
        <v>0</v>
      </c>
    </row>
    <row r="2716" spans="2:19">
      <c r="B2716" s="5">
        <v>1969</v>
      </c>
      <c r="C2716" s="34">
        <v>0</v>
      </c>
      <c r="D2716" s="34">
        <v>0</v>
      </c>
      <c r="E2716" s="34">
        <v>0</v>
      </c>
      <c r="F2716" s="34">
        <v>0</v>
      </c>
      <c r="G2716" s="34">
        <v>0</v>
      </c>
      <c r="H2716" s="34">
        <v>0</v>
      </c>
      <c r="I2716" s="34">
        <v>0</v>
      </c>
      <c r="J2716" s="34">
        <v>0</v>
      </c>
      <c r="K2716" s="34">
        <v>0</v>
      </c>
      <c r="L2716" s="34">
        <v>0</v>
      </c>
      <c r="M2716" s="34">
        <v>0</v>
      </c>
      <c r="N2716" s="34">
        <v>0</v>
      </c>
      <c r="O2716" s="34">
        <v>0</v>
      </c>
      <c r="P2716" s="34">
        <v>0</v>
      </c>
      <c r="Q2716" s="34">
        <v>0</v>
      </c>
      <c r="R2716" s="34">
        <v>0</v>
      </c>
      <c r="S2716" s="34">
        <v>0</v>
      </c>
    </row>
    <row r="2717" spans="2:19">
      <c r="B2717" s="5">
        <v>1968</v>
      </c>
      <c r="C2717" s="34">
        <v>0</v>
      </c>
      <c r="D2717" s="34">
        <v>0</v>
      </c>
      <c r="E2717" s="34">
        <v>0</v>
      </c>
      <c r="F2717" s="34">
        <v>0</v>
      </c>
      <c r="G2717" s="34">
        <v>0</v>
      </c>
      <c r="H2717" s="34">
        <v>0</v>
      </c>
      <c r="I2717" s="34">
        <v>0</v>
      </c>
      <c r="J2717" s="34">
        <v>0</v>
      </c>
      <c r="K2717" s="34">
        <v>0</v>
      </c>
      <c r="L2717" s="34">
        <v>0</v>
      </c>
      <c r="M2717" s="34">
        <v>0</v>
      </c>
      <c r="N2717" s="34">
        <v>0</v>
      </c>
      <c r="O2717" s="34">
        <v>0</v>
      </c>
      <c r="P2717" s="34">
        <v>0</v>
      </c>
      <c r="Q2717" s="34">
        <v>0</v>
      </c>
      <c r="R2717" s="34">
        <v>0</v>
      </c>
      <c r="S2717" s="34">
        <v>0</v>
      </c>
    </row>
    <row r="2718" spans="2:19">
      <c r="B2718" s="5">
        <v>1967</v>
      </c>
      <c r="C2718" s="34">
        <v>0</v>
      </c>
      <c r="D2718" s="34">
        <v>0</v>
      </c>
      <c r="E2718" s="34">
        <v>0</v>
      </c>
      <c r="F2718" s="34">
        <v>0</v>
      </c>
      <c r="G2718" s="34">
        <v>0</v>
      </c>
      <c r="H2718" s="34">
        <v>0</v>
      </c>
      <c r="I2718" s="34">
        <v>0</v>
      </c>
      <c r="J2718" s="34">
        <v>0</v>
      </c>
      <c r="K2718" s="34">
        <v>0</v>
      </c>
      <c r="L2718" s="34">
        <v>0</v>
      </c>
      <c r="M2718" s="34">
        <v>0</v>
      </c>
      <c r="N2718" s="34">
        <v>0</v>
      </c>
      <c r="O2718" s="34">
        <v>0</v>
      </c>
      <c r="P2718" s="34">
        <v>0</v>
      </c>
      <c r="Q2718" s="34">
        <v>0</v>
      </c>
      <c r="R2718" s="34">
        <v>0</v>
      </c>
      <c r="S2718" s="34">
        <v>0</v>
      </c>
    </row>
    <row r="2719" spans="2:19">
      <c r="B2719" s="5">
        <v>1966</v>
      </c>
      <c r="C2719" s="34">
        <v>0</v>
      </c>
      <c r="D2719" s="34">
        <v>0</v>
      </c>
      <c r="E2719" s="34">
        <v>0</v>
      </c>
      <c r="F2719" s="34">
        <v>0</v>
      </c>
      <c r="G2719" s="34">
        <v>0</v>
      </c>
      <c r="H2719" s="34">
        <v>0</v>
      </c>
      <c r="I2719" s="34">
        <v>0</v>
      </c>
      <c r="J2719" s="34">
        <v>0</v>
      </c>
      <c r="K2719" s="34">
        <v>0</v>
      </c>
      <c r="L2719" s="34">
        <v>0</v>
      </c>
      <c r="M2719" s="34">
        <v>0</v>
      </c>
      <c r="N2719" s="34">
        <v>0</v>
      </c>
      <c r="O2719" s="34">
        <v>0</v>
      </c>
      <c r="P2719" s="34">
        <v>0</v>
      </c>
      <c r="Q2719" s="34">
        <v>0</v>
      </c>
      <c r="R2719" s="34">
        <v>0</v>
      </c>
      <c r="S2719" s="34">
        <v>0</v>
      </c>
    </row>
    <row r="2720" spans="2:19">
      <c r="B2720" s="5">
        <v>1965</v>
      </c>
      <c r="C2720" s="34">
        <v>0</v>
      </c>
      <c r="D2720" s="34">
        <v>0</v>
      </c>
      <c r="E2720" s="34">
        <v>0</v>
      </c>
      <c r="F2720" s="34">
        <v>0</v>
      </c>
      <c r="G2720" s="34">
        <v>0</v>
      </c>
      <c r="H2720" s="34">
        <v>0</v>
      </c>
      <c r="I2720" s="34">
        <v>0</v>
      </c>
      <c r="J2720" s="34">
        <v>0</v>
      </c>
      <c r="K2720" s="34">
        <v>0</v>
      </c>
      <c r="L2720" s="34">
        <v>0</v>
      </c>
      <c r="M2720" s="34">
        <v>0</v>
      </c>
      <c r="N2720" s="34">
        <v>0</v>
      </c>
      <c r="O2720" s="34">
        <v>0</v>
      </c>
      <c r="P2720" s="34">
        <v>0</v>
      </c>
      <c r="Q2720" s="34">
        <v>0</v>
      </c>
      <c r="R2720" s="34">
        <v>0</v>
      </c>
      <c r="S2720" s="34">
        <v>0</v>
      </c>
    </row>
    <row r="2721" spans="2:19">
      <c r="B2721" s="5">
        <v>1964</v>
      </c>
      <c r="C2721" s="34">
        <v>0</v>
      </c>
      <c r="D2721" s="34">
        <v>0</v>
      </c>
      <c r="E2721" s="34">
        <v>0</v>
      </c>
      <c r="F2721" s="34">
        <v>0</v>
      </c>
      <c r="G2721" s="34">
        <v>0</v>
      </c>
      <c r="H2721" s="34">
        <v>0</v>
      </c>
      <c r="I2721" s="34">
        <v>0</v>
      </c>
      <c r="J2721" s="34">
        <v>0</v>
      </c>
      <c r="K2721" s="34">
        <v>0</v>
      </c>
      <c r="L2721" s="34">
        <v>0</v>
      </c>
      <c r="M2721" s="34">
        <v>0</v>
      </c>
      <c r="N2721" s="34">
        <v>0</v>
      </c>
      <c r="O2721" s="34">
        <v>0</v>
      </c>
      <c r="P2721" s="34">
        <v>0</v>
      </c>
      <c r="Q2721" s="34">
        <v>0</v>
      </c>
      <c r="R2721" s="34">
        <v>0</v>
      </c>
      <c r="S2721" s="34">
        <v>0</v>
      </c>
    </row>
    <row r="2722" spans="2:19">
      <c r="B2722" s="5">
        <v>1963</v>
      </c>
      <c r="C2722" s="34">
        <v>0</v>
      </c>
      <c r="D2722" s="34">
        <v>0</v>
      </c>
      <c r="E2722" s="34">
        <v>0</v>
      </c>
      <c r="F2722" s="34">
        <v>0</v>
      </c>
      <c r="G2722" s="34">
        <v>0</v>
      </c>
      <c r="H2722" s="34">
        <v>0</v>
      </c>
      <c r="I2722" s="34">
        <v>0</v>
      </c>
      <c r="J2722" s="34">
        <v>0</v>
      </c>
      <c r="K2722" s="34">
        <v>0</v>
      </c>
      <c r="L2722" s="34">
        <v>0</v>
      </c>
      <c r="M2722" s="34">
        <v>0</v>
      </c>
      <c r="N2722" s="34">
        <v>0</v>
      </c>
      <c r="O2722" s="34">
        <v>0</v>
      </c>
      <c r="P2722" s="34">
        <v>0</v>
      </c>
      <c r="Q2722" s="34">
        <v>0</v>
      </c>
      <c r="R2722" s="34">
        <v>0</v>
      </c>
      <c r="S2722" s="34">
        <v>0</v>
      </c>
    </row>
    <row r="2723" spans="2:19">
      <c r="B2723" s="5">
        <v>1962</v>
      </c>
      <c r="C2723" s="34">
        <v>0</v>
      </c>
      <c r="D2723" s="34">
        <v>0</v>
      </c>
      <c r="E2723" s="34">
        <v>0</v>
      </c>
      <c r="F2723" s="34">
        <v>0</v>
      </c>
      <c r="G2723" s="34">
        <v>0</v>
      </c>
      <c r="H2723" s="34">
        <v>0</v>
      </c>
      <c r="I2723" s="34">
        <v>0</v>
      </c>
      <c r="J2723" s="34">
        <v>0</v>
      </c>
      <c r="K2723" s="34">
        <v>0</v>
      </c>
      <c r="L2723" s="34">
        <v>0</v>
      </c>
      <c r="M2723" s="34">
        <v>0</v>
      </c>
      <c r="N2723" s="34">
        <v>0</v>
      </c>
      <c r="O2723" s="34">
        <v>0</v>
      </c>
      <c r="P2723" s="34">
        <v>0</v>
      </c>
      <c r="Q2723" s="34">
        <v>0</v>
      </c>
      <c r="R2723" s="34">
        <v>0</v>
      </c>
      <c r="S2723" s="34">
        <v>0</v>
      </c>
    </row>
    <row r="2724" spans="2:19">
      <c r="B2724" s="5">
        <v>1961</v>
      </c>
      <c r="C2724" s="34">
        <v>0</v>
      </c>
      <c r="D2724" s="34">
        <v>0</v>
      </c>
      <c r="E2724" s="34">
        <v>0</v>
      </c>
      <c r="F2724" s="34">
        <v>0</v>
      </c>
      <c r="G2724" s="34">
        <v>0</v>
      </c>
      <c r="H2724" s="34">
        <v>0</v>
      </c>
      <c r="I2724" s="34">
        <v>0</v>
      </c>
      <c r="J2724" s="34">
        <v>0</v>
      </c>
      <c r="K2724" s="34">
        <v>0</v>
      </c>
      <c r="L2724" s="34">
        <v>0</v>
      </c>
      <c r="M2724" s="34">
        <v>0</v>
      </c>
      <c r="N2724" s="34">
        <v>0</v>
      </c>
      <c r="O2724" s="34">
        <v>0</v>
      </c>
      <c r="P2724" s="34">
        <v>0</v>
      </c>
      <c r="Q2724" s="34">
        <v>0</v>
      </c>
      <c r="R2724" s="34">
        <v>0</v>
      </c>
      <c r="S2724" s="34">
        <v>0</v>
      </c>
    </row>
    <row r="2725" spans="2:19">
      <c r="B2725" s="5">
        <v>1960</v>
      </c>
      <c r="C2725" s="34">
        <v>0</v>
      </c>
      <c r="D2725" s="34">
        <v>0</v>
      </c>
      <c r="E2725" s="34">
        <v>0</v>
      </c>
      <c r="F2725" s="34">
        <v>0</v>
      </c>
      <c r="G2725" s="34">
        <v>0</v>
      </c>
      <c r="H2725" s="34">
        <v>0</v>
      </c>
      <c r="I2725" s="34">
        <v>0</v>
      </c>
      <c r="J2725" s="34">
        <v>0</v>
      </c>
      <c r="K2725" s="34">
        <v>0</v>
      </c>
      <c r="L2725" s="34">
        <v>0</v>
      </c>
      <c r="M2725" s="34">
        <v>0</v>
      </c>
      <c r="N2725" s="34">
        <v>0</v>
      </c>
      <c r="O2725" s="34">
        <v>0</v>
      </c>
      <c r="P2725" s="34">
        <v>0</v>
      </c>
      <c r="Q2725" s="34">
        <v>0</v>
      </c>
      <c r="R2725" s="34">
        <v>0</v>
      </c>
      <c r="S2725" s="34">
        <v>0</v>
      </c>
    </row>
    <row r="2726" spans="2:19">
      <c r="B2726" s="5">
        <v>1959</v>
      </c>
      <c r="C2726" s="34">
        <v>0</v>
      </c>
      <c r="D2726" s="34">
        <v>0</v>
      </c>
      <c r="E2726" s="34">
        <v>0</v>
      </c>
      <c r="F2726" s="34">
        <v>0</v>
      </c>
      <c r="G2726" s="34">
        <v>0</v>
      </c>
      <c r="H2726" s="34">
        <v>0</v>
      </c>
      <c r="I2726" s="34">
        <v>0</v>
      </c>
      <c r="J2726" s="34">
        <v>0</v>
      </c>
      <c r="K2726" s="34">
        <v>0</v>
      </c>
      <c r="L2726" s="34">
        <v>0</v>
      </c>
      <c r="M2726" s="34">
        <v>0</v>
      </c>
      <c r="N2726" s="34">
        <v>0</v>
      </c>
      <c r="O2726" s="34">
        <v>0</v>
      </c>
      <c r="P2726" s="34">
        <v>0</v>
      </c>
      <c r="Q2726" s="34">
        <v>0</v>
      </c>
      <c r="R2726" s="34">
        <v>0</v>
      </c>
      <c r="S2726" s="34">
        <v>0</v>
      </c>
    </row>
    <row r="2727" spans="2:19">
      <c r="B2727" s="5">
        <v>1958</v>
      </c>
      <c r="C2727" s="34">
        <v>0</v>
      </c>
      <c r="D2727" s="34">
        <v>0</v>
      </c>
      <c r="E2727" s="34">
        <v>0</v>
      </c>
      <c r="F2727" s="34">
        <v>0</v>
      </c>
      <c r="G2727" s="34">
        <v>0</v>
      </c>
      <c r="H2727" s="34">
        <v>0</v>
      </c>
      <c r="I2727" s="34">
        <v>0</v>
      </c>
      <c r="J2727" s="34">
        <v>0</v>
      </c>
      <c r="K2727" s="34">
        <v>0</v>
      </c>
      <c r="L2727" s="34">
        <v>0</v>
      </c>
      <c r="M2727" s="34">
        <v>0</v>
      </c>
      <c r="N2727" s="34">
        <v>0</v>
      </c>
      <c r="O2727" s="34">
        <v>0</v>
      </c>
      <c r="P2727" s="34">
        <v>0</v>
      </c>
      <c r="Q2727" s="34">
        <v>0</v>
      </c>
      <c r="R2727" s="34">
        <v>0</v>
      </c>
      <c r="S2727" s="34">
        <v>0</v>
      </c>
    </row>
    <row r="2728" spans="2:19">
      <c r="B2728" s="5">
        <v>1957</v>
      </c>
      <c r="C2728" s="34">
        <v>0</v>
      </c>
      <c r="D2728" s="34">
        <v>0</v>
      </c>
      <c r="E2728" s="34">
        <v>0</v>
      </c>
      <c r="F2728" s="34">
        <v>0</v>
      </c>
      <c r="G2728" s="34">
        <v>0</v>
      </c>
      <c r="H2728" s="34">
        <v>0</v>
      </c>
      <c r="I2728" s="34">
        <v>0</v>
      </c>
      <c r="J2728" s="34">
        <v>0</v>
      </c>
      <c r="K2728" s="34">
        <v>0</v>
      </c>
      <c r="L2728" s="34">
        <v>0</v>
      </c>
      <c r="M2728" s="34">
        <v>0</v>
      </c>
      <c r="N2728" s="34">
        <v>0</v>
      </c>
      <c r="O2728" s="34">
        <v>0</v>
      </c>
      <c r="P2728" s="34">
        <v>0</v>
      </c>
      <c r="Q2728" s="34">
        <v>0</v>
      </c>
      <c r="R2728" s="34">
        <v>0</v>
      </c>
      <c r="S2728" s="34">
        <v>0</v>
      </c>
    </row>
    <row r="2729" spans="2:19">
      <c r="B2729" s="5">
        <v>1956</v>
      </c>
      <c r="C2729" s="34">
        <v>0</v>
      </c>
      <c r="D2729" s="34">
        <v>0</v>
      </c>
      <c r="E2729" s="34">
        <v>0</v>
      </c>
      <c r="F2729" s="34">
        <v>0</v>
      </c>
      <c r="G2729" s="34">
        <v>0</v>
      </c>
      <c r="H2729" s="34">
        <v>0</v>
      </c>
      <c r="I2729" s="34">
        <v>0</v>
      </c>
      <c r="J2729" s="34">
        <v>0</v>
      </c>
      <c r="K2729" s="34">
        <v>0</v>
      </c>
      <c r="L2729" s="34">
        <v>0</v>
      </c>
      <c r="M2729" s="34">
        <v>0</v>
      </c>
      <c r="N2729" s="34">
        <v>0</v>
      </c>
      <c r="O2729" s="34">
        <v>0</v>
      </c>
      <c r="P2729" s="34">
        <v>0</v>
      </c>
      <c r="Q2729" s="34">
        <v>0</v>
      </c>
      <c r="R2729" s="34">
        <v>0</v>
      </c>
      <c r="S2729" s="34">
        <v>0</v>
      </c>
    </row>
    <row r="2730" spans="2:19">
      <c r="B2730" s="5">
        <v>1955</v>
      </c>
      <c r="C2730" s="34">
        <v>0</v>
      </c>
      <c r="D2730" s="34">
        <v>0</v>
      </c>
      <c r="E2730" s="34">
        <v>0</v>
      </c>
      <c r="F2730" s="34">
        <v>0</v>
      </c>
      <c r="G2730" s="34">
        <v>0</v>
      </c>
      <c r="H2730" s="34">
        <v>0</v>
      </c>
      <c r="I2730" s="34">
        <v>0</v>
      </c>
      <c r="J2730" s="34">
        <v>0</v>
      </c>
      <c r="K2730" s="34">
        <v>0</v>
      </c>
      <c r="L2730" s="34">
        <v>0</v>
      </c>
      <c r="M2730" s="34">
        <v>0</v>
      </c>
      <c r="N2730" s="34">
        <v>0</v>
      </c>
      <c r="O2730" s="34">
        <v>0</v>
      </c>
      <c r="P2730" s="34">
        <v>0</v>
      </c>
      <c r="Q2730" s="34">
        <v>0</v>
      </c>
      <c r="R2730" s="34">
        <v>0</v>
      </c>
      <c r="S2730" s="34">
        <v>0</v>
      </c>
    </row>
    <row r="2731" spans="2:19">
      <c r="B2731" s="5">
        <v>1954</v>
      </c>
      <c r="C2731" s="34">
        <v>0</v>
      </c>
      <c r="D2731" s="34">
        <v>0</v>
      </c>
      <c r="E2731" s="34">
        <v>0</v>
      </c>
      <c r="F2731" s="34">
        <v>0</v>
      </c>
      <c r="G2731" s="34">
        <v>0</v>
      </c>
      <c r="H2731" s="34">
        <v>0</v>
      </c>
      <c r="I2731" s="34">
        <v>0</v>
      </c>
      <c r="J2731" s="34">
        <v>0</v>
      </c>
      <c r="K2731" s="34">
        <v>0</v>
      </c>
      <c r="L2731" s="34">
        <v>0</v>
      </c>
      <c r="M2731" s="34">
        <v>0</v>
      </c>
      <c r="N2731" s="34">
        <v>0</v>
      </c>
      <c r="O2731" s="34">
        <v>0</v>
      </c>
      <c r="P2731" s="34">
        <v>0</v>
      </c>
      <c r="Q2731" s="34">
        <v>0</v>
      </c>
      <c r="R2731" s="34">
        <v>0</v>
      </c>
      <c r="S2731" s="34">
        <v>0</v>
      </c>
    </row>
    <row r="2732" spans="2:19">
      <c r="B2732" s="5">
        <v>1953</v>
      </c>
      <c r="C2732" s="34">
        <v>0</v>
      </c>
      <c r="D2732" s="34">
        <v>0</v>
      </c>
      <c r="E2732" s="34">
        <v>0</v>
      </c>
      <c r="F2732" s="34">
        <v>0</v>
      </c>
      <c r="G2732" s="34">
        <v>0</v>
      </c>
      <c r="H2732" s="34">
        <v>0</v>
      </c>
      <c r="I2732" s="34">
        <v>0</v>
      </c>
      <c r="J2732" s="34">
        <v>0</v>
      </c>
      <c r="K2732" s="34">
        <v>0</v>
      </c>
      <c r="L2732" s="34">
        <v>0</v>
      </c>
      <c r="M2732" s="34">
        <v>0</v>
      </c>
      <c r="N2732" s="34">
        <v>0</v>
      </c>
      <c r="O2732" s="34">
        <v>0</v>
      </c>
      <c r="P2732" s="34">
        <v>0</v>
      </c>
      <c r="Q2732" s="34">
        <v>0</v>
      </c>
      <c r="R2732" s="34">
        <v>0</v>
      </c>
      <c r="S2732" s="34">
        <v>0</v>
      </c>
    </row>
    <row r="2733" spans="2:19">
      <c r="B2733" s="5">
        <v>1952</v>
      </c>
      <c r="C2733" s="34">
        <v>0</v>
      </c>
      <c r="D2733" s="34">
        <v>0</v>
      </c>
      <c r="E2733" s="34">
        <v>0</v>
      </c>
      <c r="F2733" s="34">
        <v>0</v>
      </c>
      <c r="G2733" s="34">
        <v>0</v>
      </c>
      <c r="H2733" s="34">
        <v>0</v>
      </c>
      <c r="I2733" s="34">
        <v>0</v>
      </c>
      <c r="J2733" s="34">
        <v>0</v>
      </c>
      <c r="K2733" s="34">
        <v>0</v>
      </c>
      <c r="L2733" s="34">
        <v>0</v>
      </c>
      <c r="M2733" s="34">
        <v>0</v>
      </c>
      <c r="N2733" s="34">
        <v>0</v>
      </c>
      <c r="O2733" s="34">
        <v>0</v>
      </c>
      <c r="P2733" s="34">
        <v>0</v>
      </c>
      <c r="Q2733" s="34">
        <v>0</v>
      </c>
      <c r="R2733" s="34">
        <v>0</v>
      </c>
      <c r="S2733" s="34">
        <v>0</v>
      </c>
    </row>
    <row r="2734" spans="2:19">
      <c r="B2734" s="5">
        <v>1951</v>
      </c>
      <c r="C2734" s="34">
        <v>0</v>
      </c>
      <c r="D2734" s="34">
        <v>0</v>
      </c>
      <c r="E2734" s="34">
        <v>0</v>
      </c>
      <c r="F2734" s="34">
        <v>0</v>
      </c>
      <c r="G2734" s="34">
        <v>0</v>
      </c>
      <c r="H2734" s="34">
        <v>0</v>
      </c>
      <c r="I2734" s="34">
        <v>0</v>
      </c>
      <c r="J2734" s="34">
        <v>0</v>
      </c>
      <c r="K2734" s="34">
        <v>0</v>
      </c>
      <c r="L2734" s="34">
        <v>0</v>
      </c>
      <c r="M2734" s="34">
        <v>0</v>
      </c>
      <c r="N2734" s="34">
        <v>0</v>
      </c>
      <c r="O2734" s="34">
        <v>0</v>
      </c>
      <c r="P2734" s="34">
        <v>0</v>
      </c>
      <c r="Q2734" s="34">
        <v>0</v>
      </c>
      <c r="R2734" s="34">
        <v>0</v>
      </c>
      <c r="S2734" s="34">
        <v>0</v>
      </c>
    </row>
    <row r="2735" spans="2:19">
      <c r="B2735" s="5">
        <v>1950</v>
      </c>
      <c r="C2735" s="34">
        <v>0</v>
      </c>
      <c r="D2735" s="34">
        <v>0</v>
      </c>
      <c r="E2735" s="34">
        <v>0</v>
      </c>
      <c r="F2735" s="34">
        <v>0</v>
      </c>
      <c r="G2735" s="34">
        <v>0</v>
      </c>
      <c r="H2735" s="34">
        <v>0</v>
      </c>
      <c r="I2735" s="34">
        <v>0</v>
      </c>
      <c r="J2735" s="34">
        <v>0</v>
      </c>
      <c r="K2735" s="34">
        <v>0</v>
      </c>
      <c r="L2735" s="34">
        <v>0</v>
      </c>
      <c r="M2735" s="34">
        <v>0</v>
      </c>
      <c r="N2735" s="34">
        <v>0</v>
      </c>
      <c r="O2735" s="34">
        <v>0</v>
      </c>
      <c r="P2735" s="34">
        <v>0</v>
      </c>
      <c r="Q2735" s="34">
        <v>0</v>
      </c>
      <c r="R2735" s="34">
        <v>0</v>
      </c>
      <c r="S2735" s="34">
        <v>0</v>
      </c>
    </row>
    <row r="2736" spans="2:19">
      <c r="B2736" s="5">
        <v>1949</v>
      </c>
      <c r="C2736" s="34">
        <v>0</v>
      </c>
      <c r="D2736" s="34">
        <v>0</v>
      </c>
      <c r="E2736" s="34">
        <v>0</v>
      </c>
      <c r="F2736" s="34">
        <v>0</v>
      </c>
      <c r="G2736" s="34">
        <v>0</v>
      </c>
      <c r="H2736" s="34">
        <v>0</v>
      </c>
      <c r="I2736" s="34">
        <v>0</v>
      </c>
      <c r="J2736" s="34">
        <v>0</v>
      </c>
      <c r="K2736" s="34">
        <v>0</v>
      </c>
      <c r="L2736" s="34">
        <v>0</v>
      </c>
      <c r="M2736" s="34">
        <v>0</v>
      </c>
      <c r="N2736" s="34">
        <v>0</v>
      </c>
      <c r="O2736" s="34">
        <v>0</v>
      </c>
      <c r="P2736" s="34">
        <v>0</v>
      </c>
      <c r="Q2736" s="34">
        <v>0</v>
      </c>
      <c r="R2736" s="34">
        <v>0</v>
      </c>
      <c r="S2736" s="34">
        <v>0</v>
      </c>
    </row>
    <row r="2737" spans="2:19">
      <c r="B2737" s="5">
        <v>1948</v>
      </c>
      <c r="C2737" s="34">
        <v>0</v>
      </c>
      <c r="D2737" s="34">
        <v>0</v>
      </c>
      <c r="E2737" s="34">
        <v>0</v>
      </c>
      <c r="F2737" s="34">
        <v>0</v>
      </c>
      <c r="G2737" s="34">
        <v>0</v>
      </c>
      <c r="H2737" s="34">
        <v>0</v>
      </c>
      <c r="I2737" s="34">
        <v>0</v>
      </c>
      <c r="J2737" s="34">
        <v>0</v>
      </c>
      <c r="K2737" s="34">
        <v>0</v>
      </c>
      <c r="L2737" s="34">
        <v>0</v>
      </c>
      <c r="M2737" s="34">
        <v>0</v>
      </c>
      <c r="N2737" s="34">
        <v>0</v>
      </c>
      <c r="O2737" s="34">
        <v>0</v>
      </c>
      <c r="P2737" s="34">
        <v>0</v>
      </c>
      <c r="Q2737" s="34">
        <v>0</v>
      </c>
      <c r="R2737" s="34">
        <v>0</v>
      </c>
      <c r="S2737" s="34">
        <v>0</v>
      </c>
    </row>
    <row r="2738" spans="2:19">
      <c r="B2738" s="5">
        <v>1947</v>
      </c>
      <c r="C2738" s="34">
        <v>0</v>
      </c>
      <c r="D2738" s="34">
        <v>0</v>
      </c>
      <c r="E2738" s="34">
        <v>0</v>
      </c>
      <c r="F2738" s="34">
        <v>0</v>
      </c>
      <c r="G2738" s="34">
        <v>0</v>
      </c>
      <c r="H2738" s="34">
        <v>0</v>
      </c>
      <c r="I2738" s="34">
        <v>0</v>
      </c>
      <c r="J2738" s="34">
        <v>0</v>
      </c>
      <c r="K2738" s="34">
        <v>0</v>
      </c>
      <c r="L2738" s="34">
        <v>0</v>
      </c>
      <c r="M2738" s="34">
        <v>0</v>
      </c>
      <c r="N2738" s="34">
        <v>0</v>
      </c>
      <c r="O2738" s="34">
        <v>0</v>
      </c>
      <c r="P2738" s="34">
        <v>0</v>
      </c>
      <c r="Q2738" s="34">
        <v>0</v>
      </c>
      <c r="R2738" s="34">
        <v>0</v>
      </c>
      <c r="S2738" s="34">
        <v>0</v>
      </c>
    </row>
    <row r="2739" spans="2:19">
      <c r="B2739" s="5">
        <v>1946</v>
      </c>
      <c r="C2739" s="34">
        <v>0</v>
      </c>
      <c r="D2739" s="34">
        <v>0</v>
      </c>
      <c r="E2739" s="34">
        <v>0</v>
      </c>
      <c r="F2739" s="34">
        <v>0</v>
      </c>
      <c r="G2739" s="34">
        <v>0</v>
      </c>
      <c r="H2739" s="34">
        <v>0</v>
      </c>
      <c r="I2739" s="34">
        <v>0</v>
      </c>
      <c r="J2739" s="34">
        <v>0</v>
      </c>
      <c r="K2739" s="34">
        <v>0</v>
      </c>
      <c r="L2739" s="34">
        <v>0</v>
      </c>
      <c r="M2739" s="34">
        <v>0</v>
      </c>
      <c r="N2739" s="34">
        <v>0</v>
      </c>
      <c r="O2739" s="34">
        <v>0</v>
      </c>
      <c r="P2739" s="34">
        <v>0</v>
      </c>
      <c r="Q2739" s="34">
        <v>0</v>
      </c>
      <c r="R2739" s="34">
        <v>0</v>
      </c>
      <c r="S2739" s="34">
        <v>0</v>
      </c>
    </row>
    <row r="2740" spans="2:19">
      <c r="B2740" s="5">
        <v>1945</v>
      </c>
      <c r="C2740" s="34">
        <v>0</v>
      </c>
      <c r="D2740" s="34">
        <v>0</v>
      </c>
      <c r="E2740" s="34">
        <v>0</v>
      </c>
      <c r="F2740" s="34">
        <v>0</v>
      </c>
      <c r="G2740" s="34">
        <v>0</v>
      </c>
      <c r="H2740" s="34">
        <v>0</v>
      </c>
      <c r="I2740" s="34">
        <v>0</v>
      </c>
      <c r="J2740" s="34">
        <v>0</v>
      </c>
      <c r="K2740" s="34">
        <v>0</v>
      </c>
      <c r="L2740" s="34">
        <v>0</v>
      </c>
      <c r="M2740" s="34">
        <v>0</v>
      </c>
      <c r="N2740" s="34">
        <v>0</v>
      </c>
      <c r="O2740" s="34">
        <v>0</v>
      </c>
      <c r="P2740" s="34">
        <v>0</v>
      </c>
      <c r="Q2740" s="34">
        <v>0</v>
      </c>
      <c r="R2740" s="34">
        <v>0</v>
      </c>
      <c r="S2740" s="34">
        <v>0</v>
      </c>
    </row>
    <row r="2741" spans="2:19">
      <c r="B2741" s="5">
        <v>1944</v>
      </c>
      <c r="C2741" s="34">
        <v>0</v>
      </c>
      <c r="D2741" s="34">
        <v>0</v>
      </c>
      <c r="E2741" s="34">
        <v>0</v>
      </c>
      <c r="F2741" s="34">
        <v>0</v>
      </c>
      <c r="G2741" s="34">
        <v>0</v>
      </c>
      <c r="H2741" s="34">
        <v>0</v>
      </c>
      <c r="I2741" s="34">
        <v>0</v>
      </c>
      <c r="J2741" s="34">
        <v>0</v>
      </c>
      <c r="K2741" s="34">
        <v>0</v>
      </c>
      <c r="L2741" s="34">
        <v>0</v>
      </c>
      <c r="M2741" s="34">
        <v>0</v>
      </c>
      <c r="N2741" s="34">
        <v>0</v>
      </c>
      <c r="O2741" s="34">
        <v>0</v>
      </c>
      <c r="P2741" s="34">
        <v>0</v>
      </c>
      <c r="Q2741" s="34">
        <v>0</v>
      </c>
      <c r="R2741" s="34">
        <v>0</v>
      </c>
      <c r="S2741" s="34">
        <v>0</v>
      </c>
    </row>
    <row r="2742" spans="2:19">
      <c r="B2742" s="5">
        <v>1943</v>
      </c>
      <c r="C2742" s="34">
        <v>0</v>
      </c>
      <c r="D2742" s="34">
        <v>0</v>
      </c>
      <c r="E2742" s="34">
        <v>0</v>
      </c>
      <c r="F2742" s="34">
        <v>0</v>
      </c>
      <c r="G2742" s="34">
        <v>0</v>
      </c>
      <c r="H2742" s="34">
        <v>0</v>
      </c>
      <c r="I2742" s="34">
        <v>0</v>
      </c>
      <c r="J2742" s="34">
        <v>0</v>
      </c>
      <c r="K2742" s="34">
        <v>0</v>
      </c>
      <c r="L2742" s="34">
        <v>0</v>
      </c>
      <c r="M2742" s="34">
        <v>0</v>
      </c>
      <c r="N2742" s="34">
        <v>0</v>
      </c>
      <c r="O2742" s="34">
        <v>0</v>
      </c>
      <c r="P2742" s="34">
        <v>0</v>
      </c>
      <c r="Q2742" s="34">
        <v>0</v>
      </c>
      <c r="R2742" s="34">
        <v>0</v>
      </c>
      <c r="S2742" s="34">
        <v>0</v>
      </c>
    </row>
    <row r="2743" spans="2:19">
      <c r="B2743" s="5">
        <v>1942</v>
      </c>
      <c r="C2743" s="34">
        <v>0</v>
      </c>
      <c r="D2743" s="34">
        <v>0</v>
      </c>
      <c r="E2743" s="34">
        <v>0</v>
      </c>
      <c r="F2743" s="34">
        <v>0</v>
      </c>
      <c r="G2743" s="34">
        <v>0</v>
      </c>
      <c r="H2743" s="34">
        <v>0</v>
      </c>
      <c r="I2743" s="34">
        <v>0</v>
      </c>
      <c r="J2743" s="34">
        <v>0</v>
      </c>
      <c r="K2743" s="34">
        <v>0</v>
      </c>
      <c r="L2743" s="34">
        <v>0</v>
      </c>
      <c r="M2743" s="34">
        <v>0</v>
      </c>
      <c r="N2743" s="34">
        <v>0</v>
      </c>
      <c r="O2743" s="34">
        <v>0</v>
      </c>
      <c r="P2743" s="34">
        <v>0</v>
      </c>
      <c r="Q2743" s="34">
        <v>0</v>
      </c>
      <c r="R2743" s="34">
        <v>0</v>
      </c>
      <c r="S2743" s="34">
        <v>0</v>
      </c>
    </row>
    <row r="2744" spans="2:19">
      <c r="B2744" s="5">
        <v>1941</v>
      </c>
      <c r="C2744" s="34">
        <v>0</v>
      </c>
      <c r="D2744" s="34">
        <v>0</v>
      </c>
      <c r="E2744" s="34">
        <v>0</v>
      </c>
      <c r="F2744" s="34">
        <v>0</v>
      </c>
      <c r="G2744" s="34">
        <v>0</v>
      </c>
      <c r="H2744" s="34">
        <v>0</v>
      </c>
      <c r="I2744" s="34">
        <v>0</v>
      </c>
      <c r="J2744" s="34">
        <v>0</v>
      </c>
      <c r="K2744" s="34">
        <v>0</v>
      </c>
      <c r="L2744" s="34">
        <v>0</v>
      </c>
      <c r="M2744" s="34">
        <v>0</v>
      </c>
      <c r="N2744" s="34">
        <v>0</v>
      </c>
      <c r="O2744" s="34">
        <v>0</v>
      </c>
      <c r="P2744" s="34">
        <v>0</v>
      </c>
      <c r="Q2744" s="34">
        <v>0</v>
      </c>
      <c r="R2744" s="34">
        <v>0</v>
      </c>
      <c r="S2744" s="34">
        <v>0</v>
      </c>
    </row>
    <row r="2745" spans="2:19">
      <c r="B2745" s="5">
        <v>1940</v>
      </c>
      <c r="C2745" s="34">
        <v>0</v>
      </c>
      <c r="D2745" s="34">
        <v>0</v>
      </c>
      <c r="E2745" s="34">
        <v>0</v>
      </c>
      <c r="F2745" s="34">
        <v>0</v>
      </c>
      <c r="G2745" s="34">
        <v>0</v>
      </c>
      <c r="H2745" s="34">
        <v>0</v>
      </c>
      <c r="I2745" s="34">
        <v>0</v>
      </c>
      <c r="J2745" s="34">
        <v>0</v>
      </c>
      <c r="K2745" s="34">
        <v>0</v>
      </c>
      <c r="L2745" s="34">
        <v>0</v>
      </c>
      <c r="M2745" s="34">
        <v>0</v>
      </c>
      <c r="N2745" s="34">
        <v>0</v>
      </c>
      <c r="O2745" s="34">
        <v>0</v>
      </c>
      <c r="P2745" s="34">
        <v>0</v>
      </c>
      <c r="Q2745" s="34">
        <v>0</v>
      </c>
      <c r="R2745" s="34">
        <v>0</v>
      </c>
      <c r="S2745" s="34">
        <v>0</v>
      </c>
    </row>
    <row r="2746" spans="2:19">
      <c r="B2746" s="5">
        <v>1939</v>
      </c>
      <c r="C2746" s="34">
        <v>0</v>
      </c>
      <c r="D2746" s="34">
        <v>0</v>
      </c>
      <c r="E2746" s="34">
        <v>0</v>
      </c>
      <c r="F2746" s="34">
        <v>0</v>
      </c>
      <c r="G2746" s="34">
        <v>0</v>
      </c>
      <c r="H2746" s="34">
        <v>0</v>
      </c>
      <c r="I2746" s="34">
        <v>0</v>
      </c>
      <c r="J2746" s="34">
        <v>0</v>
      </c>
      <c r="K2746" s="34">
        <v>0</v>
      </c>
      <c r="L2746" s="34">
        <v>0</v>
      </c>
      <c r="M2746" s="34">
        <v>0</v>
      </c>
      <c r="N2746" s="34">
        <v>0</v>
      </c>
      <c r="O2746" s="34">
        <v>0</v>
      </c>
      <c r="P2746" s="34">
        <v>0</v>
      </c>
      <c r="Q2746" s="34">
        <v>0</v>
      </c>
      <c r="R2746" s="34">
        <v>0</v>
      </c>
      <c r="S2746" s="34">
        <v>0</v>
      </c>
    </row>
    <row r="2747" spans="2:19">
      <c r="B2747" s="5">
        <v>1938</v>
      </c>
      <c r="C2747" s="34">
        <v>0</v>
      </c>
      <c r="D2747" s="34">
        <v>0</v>
      </c>
      <c r="E2747" s="34">
        <v>0</v>
      </c>
      <c r="F2747" s="34">
        <v>0</v>
      </c>
      <c r="G2747" s="34">
        <v>0</v>
      </c>
      <c r="H2747" s="34">
        <v>0</v>
      </c>
      <c r="I2747" s="34">
        <v>0</v>
      </c>
      <c r="J2747" s="34">
        <v>0</v>
      </c>
      <c r="K2747" s="34">
        <v>0</v>
      </c>
      <c r="L2747" s="34">
        <v>0</v>
      </c>
      <c r="M2747" s="34">
        <v>0</v>
      </c>
      <c r="N2747" s="34">
        <v>0</v>
      </c>
      <c r="O2747" s="34">
        <v>0</v>
      </c>
      <c r="P2747" s="34">
        <v>0</v>
      </c>
      <c r="Q2747" s="34">
        <v>0</v>
      </c>
      <c r="R2747" s="34">
        <v>0</v>
      </c>
      <c r="S2747" s="34">
        <v>0</v>
      </c>
    </row>
    <row r="2748" spans="2:19">
      <c r="B2748" s="5">
        <v>1937</v>
      </c>
      <c r="C2748" s="34">
        <v>0</v>
      </c>
      <c r="D2748" s="34">
        <v>0</v>
      </c>
      <c r="E2748" s="34">
        <v>0</v>
      </c>
      <c r="F2748" s="34">
        <v>0</v>
      </c>
      <c r="G2748" s="34">
        <v>0</v>
      </c>
      <c r="H2748" s="34">
        <v>0</v>
      </c>
      <c r="I2748" s="34">
        <v>0</v>
      </c>
      <c r="J2748" s="34">
        <v>0</v>
      </c>
      <c r="K2748" s="34">
        <v>0</v>
      </c>
      <c r="L2748" s="34">
        <v>0</v>
      </c>
      <c r="M2748" s="34">
        <v>0</v>
      </c>
      <c r="N2748" s="34">
        <v>0</v>
      </c>
      <c r="O2748" s="34">
        <v>0</v>
      </c>
      <c r="P2748" s="34">
        <v>0</v>
      </c>
      <c r="Q2748" s="34">
        <v>0</v>
      </c>
      <c r="R2748" s="34">
        <v>0</v>
      </c>
      <c r="S2748" s="34">
        <v>0</v>
      </c>
    </row>
    <row r="2749" spans="2:19">
      <c r="B2749" s="5">
        <v>1936</v>
      </c>
      <c r="C2749" s="34">
        <v>0</v>
      </c>
      <c r="D2749" s="34">
        <v>0</v>
      </c>
      <c r="E2749" s="34">
        <v>0</v>
      </c>
      <c r="F2749" s="34">
        <v>0</v>
      </c>
      <c r="G2749" s="34">
        <v>0</v>
      </c>
      <c r="H2749" s="34">
        <v>0</v>
      </c>
      <c r="I2749" s="34">
        <v>0</v>
      </c>
      <c r="J2749" s="34">
        <v>0</v>
      </c>
      <c r="K2749" s="34">
        <v>0</v>
      </c>
      <c r="L2749" s="34">
        <v>0</v>
      </c>
      <c r="M2749" s="34">
        <v>0</v>
      </c>
      <c r="N2749" s="34">
        <v>0</v>
      </c>
      <c r="O2749" s="34">
        <v>0</v>
      </c>
      <c r="P2749" s="34">
        <v>0</v>
      </c>
      <c r="Q2749" s="34">
        <v>0</v>
      </c>
      <c r="R2749" s="34">
        <v>0</v>
      </c>
      <c r="S2749" s="34">
        <v>0</v>
      </c>
    </row>
    <row r="2750" spans="2:19">
      <c r="B2750" s="5">
        <v>1935</v>
      </c>
      <c r="C2750" s="34">
        <v>0</v>
      </c>
      <c r="D2750" s="34">
        <v>0</v>
      </c>
      <c r="E2750" s="34">
        <v>0</v>
      </c>
      <c r="F2750" s="34">
        <v>0</v>
      </c>
      <c r="G2750" s="34">
        <v>0</v>
      </c>
      <c r="H2750" s="34">
        <v>0</v>
      </c>
      <c r="I2750" s="34">
        <v>0</v>
      </c>
      <c r="J2750" s="34">
        <v>0</v>
      </c>
      <c r="K2750" s="34">
        <v>0</v>
      </c>
      <c r="L2750" s="34">
        <v>0</v>
      </c>
      <c r="M2750" s="34">
        <v>0</v>
      </c>
      <c r="N2750" s="34">
        <v>0</v>
      </c>
      <c r="O2750" s="34">
        <v>0</v>
      </c>
      <c r="P2750" s="34">
        <v>0</v>
      </c>
      <c r="Q2750" s="34">
        <v>0</v>
      </c>
      <c r="R2750" s="34">
        <v>0</v>
      </c>
      <c r="S2750" s="34">
        <v>0</v>
      </c>
    </row>
    <row r="2751" spans="2:19">
      <c r="B2751" s="5">
        <v>1934</v>
      </c>
      <c r="C2751" s="34">
        <v>0</v>
      </c>
      <c r="D2751" s="34">
        <v>0</v>
      </c>
      <c r="E2751" s="34">
        <v>0</v>
      </c>
      <c r="F2751" s="34">
        <v>0</v>
      </c>
      <c r="G2751" s="34">
        <v>0</v>
      </c>
      <c r="H2751" s="34">
        <v>0</v>
      </c>
      <c r="I2751" s="34">
        <v>0</v>
      </c>
      <c r="J2751" s="34">
        <v>0</v>
      </c>
      <c r="K2751" s="34">
        <v>0</v>
      </c>
      <c r="L2751" s="34">
        <v>0</v>
      </c>
      <c r="M2751" s="34">
        <v>0</v>
      </c>
      <c r="N2751" s="34">
        <v>0</v>
      </c>
      <c r="O2751" s="34">
        <v>0</v>
      </c>
      <c r="P2751" s="34">
        <v>0</v>
      </c>
      <c r="Q2751" s="34">
        <v>0</v>
      </c>
      <c r="R2751" s="34">
        <v>0</v>
      </c>
      <c r="S2751" s="34">
        <v>0</v>
      </c>
    </row>
    <row r="2752" spans="2:19">
      <c r="B2752" s="5">
        <v>1933</v>
      </c>
      <c r="C2752" s="34">
        <v>0</v>
      </c>
      <c r="D2752" s="34">
        <v>0</v>
      </c>
      <c r="E2752" s="34">
        <v>0</v>
      </c>
      <c r="F2752" s="34">
        <v>0</v>
      </c>
      <c r="G2752" s="34">
        <v>0</v>
      </c>
      <c r="H2752" s="34">
        <v>0</v>
      </c>
      <c r="I2752" s="34">
        <v>0</v>
      </c>
      <c r="J2752" s="34">
        <v>0</v>
      </c>
      <c r="K2752" s="34">
        <v>0</v>
      </c>
      <c r="L2752" s="34">
        <v>0</v>
      </c>
      <c r="M2752" s="34">
        <v>0</v>
      </c>
      <c r="N2752" s="34">
        <v>0</v>
      </c>
      <c r="O2752" s="34">
        <v>0</v>
      </c>
      <c r="P2752" s="34">
        <v>0</v>
      </c>
      <c r="Q2752" s="34">
        <v>0</v>
      </c>
      <c r="R2752" s="34">
        <v>0</v>
      </c>
      <c r="S2752" s="34">
        <v>0</v>
      </c>
    </row>
    <row r="2753" spans="1:19">
      <c r="B2753" s="5">
        <v>1932</v>
      </c>
      <c r="C2753" s="34">
        <v>0</v>
      </c>
      <c r="D2753" s="34">
        <v>0</v>
      </c>
      <c r="E2753" s="34">
        <v>0</v>
      </c>
      <c r="F2753" s="34">
        <v>0</v>
      </c>
      <c r="G2753" s="34">
        <v>0</v>
      </c>
      <c r="H2753" s="34">
        <v>0</v>
      </c>
      <c r="I2753" s="34">
        <v>0</v>
      </c>
      <c r="J2753" s="34">
        <v>0</v>
      </c>
      <c r="K2753" s="34">
        <v>0</v>
      </c>
      <c r="L2753" s="34">
        <v>0</v>
      </c>
      <c r="M2753" s="34">
        <v>0</v>
      </c>
      <c r="N2753" s="34">
        <v>0</v>
      </c>
      <c r="O2753" s="34">
        <v>0</v>
      </c>
      <c r="P2753" s="34">
        <v>0</v>
      </c>
      <c r="Q2753" s="34">
        <v>0</v>
      </c>
      <c r="R2753" s="34">
        <v>0</v>
      </c>
      <c r="S2753" s="34">
        <v>0</v>
      </c>
    </row>
    <row r="2754" spans="1:19">
      <c r="B2754" s="5">
        <v>1931</v>
      </c>
      <c r="C2754" s="34">
        <v>0</v>
      </c>
      <c r="D2754" s="34">
        <v>0</v>
      </c>
      <c r="E2754" s="34">
        <v>0</v>
      </c>
      <c r="F2754" s="34">
        <v>0</v>
      </c>
      <c r="G2754" s="34">
        <v>0</v>
      </c>
      <c r="H2754" s="34">
        <v>0</v>
      </c>
      <c r="I2754" s="34">
        <v>0</v>
      </c>
      <c r="J2754" s="34">
        <v>0</v>
      </c>
      <c r="K2754" s="34">
        <v>0</v>
      </c>
      <c r="L2754" s="34">
        <v>0</v>
      </c>
      <c r="M2754" s="34">
        <v>0</v>
      </c>
      <c r="N2754" s="34">
        <v>0</v>
      </c>
      <c r="O2754" s="34">
        <v>0</v>
      </c>
      <c r="P2754" s="34">
        <v>0</v>
      </c>
      <c r="Q2754" s="34">
        <v>0</v>
      </c>
      <c r="R2754" s="34">
        <v>0</v>
      </c>
      <c r="S2754" s="34">
        <v>0</v>
      </c>
    </row>
    <row r="2755" spans="1:19">
      <c r="B2755" s="5">
        <v>1930</v>
      </c>
      <c r="C2755" s="34">
        <v>0</v>
      </c>
      <c r="D2755" s="34">
        <v>0</v>
      </c>
      <c r="E2755" s="34">
        <v>0</v>
      </c>
      <c r="F2755" s="34">
        <v>0</v>
      </c>
      <c r="G2755" s="34">
        <v>0</v>
      </c>
      <c r="H2755" s="34">
        <v>0</v>
      </c>
      <c r="I2755" s="34">
        <v>0</v>
      </c>
      <c r="J2755" s="34">
        <v>0</v>
      </c>
      <c r="K2755" s="34">
        <v>0</v>
      </c>
      <c r="L2755" s="34">
        <v>0</v>
      </c>
      <c r="M2755" s="34">
        <v>0</v>
      </c>
      <c r="N2755" s="34">
        <v>0</v>
      </c>
      <c r="O2755" s="34">
        <v>0</v>
      </c>
      <c r="P2755" s="34">
        <v>0</v>
      </c>
      <c r="Q2755" s="34">
        <v>0</v>
      </c>
      <c r="R2755" s="34">
        <v>0</v>
      </c>
      <c r="S2755" s="34">
        <v>0</v>
      </c>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7900</v>
      </c>
      <c r="J2756" s="7">
        <f t="shared" ref="J2756" si="53">SUM(J2669:J2755)</f>
        <v>7900</v>
      </c>
      <c r="K2756" s="7">
        <f>SUM(K2669:K2755)</f>
        <v>7900</v>
      </c>
      <c r="L2756" s="7">
        <f t="shared" ref="L2756" si="54">SUM(L2669:L2755)</f>
        <v>7900</v>
      </c>
      <c r="M2756" s="7">
        <f>SUM(M2669:M2755)</f>
        <v>7900</v>
      </c>
      <c r="N2756" s="10">
        <f>SUM(N2664:N2755)</f>
        <v>7900</v>
      </c>
      <c r="O2756" s="10">
        <f>SUM(O2664:O2755)</f>
        <v>7900</v>
      </c>
      <c r="P2756" s="10">
        <f>SUM(P2664:P2755)</f>
        <v>7900</v>
      </c>
      <c r="Q2756" s="10">
        <f>SUM(Q2664:Q2755)</f>
        <v>7900</v>
      </c>
      <c r="R2756" s="10">
        <f>SUM(R2663:R2755)</f>
        <v>7900</v>
      </c>
      <c r="S2756" s="10">
        <f>SUM(S2663:S2755)</f>
        <v>7900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11398.18</v>
      </c>
    </row>
    <row r="2759" spans="1:19">
      <c r="A2759" s="35"/>
      <c r="B2759" s="5">
        <v>2021</v>
      </c>
      <c r="C2759" s="33"/>
      <c r="D2759" s="33"/>
      <c r="E2759" s="33"/>
      <c r="F2759" s="33"/>
      <c r="G2759" s="33"/>
      <c r="H2759" s="33"/>
      <c r="I2759" s="33"/>
      <c r="J2759" s="33"/>
      <c r="K2759" s="33"/>
      <c r="L2759" s="33"/>
      <c r="M2759" s="33"/>
      <c r="N2759" s="33"/>
      <c r="O2759" s="33"/>
      <c r="P2759" s="33"/>
      <c r="Q2759" s="33"/>
      <c r="R2759" s="34">
        <v>7610</v>
      </c>
      <c r="S2759" s="34">
        <v>7610</v>
      </c>
    </row>
    <row r="2760" spans="1:19">
      <c r="B2760" s="5">
        <v>2020</v>
      </c>
      <c r="C2760" s="33"/>
      <c r="D2760" s="33"/>
      <c r="E2760" s="33"/>
      <c r="F2760" s="33"/>
      <c r="G2760" s="33"/>
      <c r="H2760" s="33"/>
      <c r="I2760" s="33"/>
      <c r="J2760" s="33"/>
      <c r="K2760" s="33"/>
      <c r="L2760" s="33"/>
      <c r="M2760" s="33"/>
      <c r="N2760" s="33"/>
      <c r="O2760" s="33"/>
      <c r="P2760" s="33"/>
      <c r="Q2760" s="34">
        <v>25366.23</v>
      </c>
      <c r="R2760" s="34">
        <v>25366.23</v>
      </c>
      <c r="S2760" s="34">
        <v>25366.23</v>
      </c>
    </row>
    <row r="2761" spans="1:19">
      <c r="A2761" s="37"/>
      <c r="B2761" s="5">
        <v>2019</v>
      </c>
      <c r="C2761" s="33"/>
      <c r="D2761" s="33"/>
      <c r="E2761" s="33"/>
      <c r="F2761" s="33"/>
      <c r="G2761" s="33"/>
      <c r="H2761" s="33"/>
      <c r="I2761" s="33"/>
      <c r="J2761" s="33"/>
      <c r="K2761" s="33"/>
      <c r="L2761" s="33"/>
      <c r="M2761" s="33"/>
      <c r="N2761" s="33"/>
      <c r="O2761" s="33"/>
      <c r="P2761" s="34">
        <v>23247.22</v>
      </c>
      <c r="Q2761" s="34">
        <v>23247.22</v>
      </c>
      <c r="R2761" s="34">
        <v>23247.22</v>
      </c>
      <c r="S2761" s="34">
        <v>23247.22</v>
      </c>
    </row>
    <row r="2762" spans="1:19">
      <c r="A2762" s="37"/>
      <c r="B2762" s="5">
        <v>2018</v>
      </c>
      <c r="C2762" s="33"/>
      <c r="D2762" s="33"/>
      <c r="E2762" s="33"/>
      <c r="F2762" s="33"/>
      <c r="G2762" s="33"/>
      <c r="H2762" s="33"/>
      <c r="I2762" s="33"/>
      <c r="J2762" s="33"/>
      <c r="K2762" s="33"/>
      <c r="L2762" s="33"/>
      <c r="M2762" s="33"/>
      <c r="N2762" s="33"/>
      <c r="O2762" s="34">
        <v>15911.98</v>
      </c>
      <c r="P2762" s="34">
        <v>15911.98</v>
      </c>
      <c r="Q2762" s="34">
        <v>15911.98</v>
      </c>
      <c r="R2762" s="34">
        <v>15911.98</v>
      </c>
      <c r="S2762" s="34">
        <v>15911.98</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v>0</v>
      </c>
    </row>
    <row r="2764" spans="1:19">
      <c r="B2764" s="5">
        <v>2016</v>
      </c>
      <c r="C2764" s="33"/>
      <c r="D2764" s="33"/>
      <c r="E2764" s="33"/>
      <c r="F2764" s="33"/>
      <c r="G2764" s="33"/>
      <c r="H2764" s="33"/>
      <c r="I2764" s="33"/>
      <c r="J2764" s="33"/>
      <c r="K2764" s="33"/>
      <c r="L2764" s="33"/>
      <c r="M2764" s="34">
        <v>34974</v>
      </c>
      <c r="N2764" s="34">
        <v>34974</v>
      </c>
      <c r="O2764" s="34">
        <v>34974</v>
      </c>
      <c r="P2764" s="34">
        <v>34974</v>
      </c>
      <c r="Q2764" s="34">
        <v>34974</v>
      </c>
      <c r="R2764" s="34">
        <v>34974</v>
      </c>
      <c r="S2764" s="34">
        <v>34974</v>
      </c>
    </row>
    <row r="2765" spans="1:19">
      <c r="B2765" s="5">
        <v>2015</v>
      </c>
      <c r="C2765" s="33"/>
      <c r="D2765" s="33"/>
      <c r="E2765" s="33"/>
      <c r="F2765" s="33"/>
      <c r="G2765" s="33"/>
      <c r="H2765" s="33"/>
      <c r="I2765" s="33"/>
      <c r="J2765" s="33"/>
      <c r="K2765" s="33"/>
      <c r="L2765" s="34">
        <v>10262.299999999999</v>
      </c>
      <c r="M2765" s="34">
        <v>10262.299999999999</v>
      </c>
      <c r="N2765" s="34">
        <v>10262.299999999999</v>
      </c>
      <c r="O2765" s="34">
        <v>10262.299999999999</v>
      </c>
      <c r="P2765" s="34">
        <v>10262.299999999999</v>
      </c>
      <c r="Q2765" s="34">
        <v>10262.299999999999</v>
      </c>
      <c r="R2765" s="34">
        <v>10262.299999999999</v>
      </c>
      <c r="S2765" s="34">
        <v>10262.299999999999</v>
      </c>
    </row>
    <row r="2766" spans="1:19">
      <c r="B2766" s="5">
        <v>2014</v>
      </c>
      <c r="C2766" s="33"/>
      <c r="D2766" s="33"/>
      <c r="E2766" s="33"/>
      <c r="F2766" s="33"/>
      <c r="G2766" s="33"/>
      <c r="H2766" s="33"/>
      <c r="I2766" s="33"/>
      <c r="J2766" s="33"/>
      <c r="K2766" s="34">
        <v>6700</v>
      </c>
      <c r="L2766" s="34">
        <v>6700</v>
      </c>
      <c r="M2766" s="34">
        <v>6700</v>
      </c>
      <c r="N2766" s="34">
        <v>6700</v>
      </c>
      <c r="O2766" s="34">
        <v>6700</v>
      </c>
      <c r="P2766" s="34">
        <v>6700</v>
      </c>
      <c r="Q2766" s="34">
        <v>6700</v>
      </c>
      <c r="R2766" s="34">
        <v>6700</v>
      </c>
      <c r="S2766" s="34">
        <v>6700</v>
      </c>
    </row>
    <row r="2767" spans="1:19">
      <c r="B2767" s="5">
        <v>2013</v>
      </c>
      <c r="C2767" s="33"/>
      <c r="D2767" s="33"/>
      <c r="E2767" s="33"/>
      <c r="F2767" s="33"/>
      <c r="G2767" s="33"/>
      <c r="H2767" s="33"/>
      <c r="I2767" s="33"/>
      <c r="J2767" s="34">
        <v>0</v>
      </c>
      <c r="K2767" s="34">
        <v>0</v>
      </c>
      <c r="L2767" s="34">
        <v>0</v>
      </c>
      <c r="M2767" s="34">
        <v>0</v>
      </c>
      <c r="N2767" s="34">
        <v>0</v>
      </c>
      <c r="O2767" s="34">
        <v>0</v>
      </c>
      <c r="P2767" s="34">
        <v>0</v>
      </c>
      <c r="Q2767" s="34">
        <v>0</v>
      </c>
      <c r="R2767" s="34">
        <v>0</v>
      </c>
      <c r="S2767" s="34">
        <v>0</v>
      </c>
    </row>
    <row r="2768" spans="1:19">
      <c r="B2768" s="5">
        <v>2012</v>
      </c>
      <c r="C2768" s="33"/>
      <c r="D2768" s="33"/>
      <c r="E2768" s="33"/>
      <c r="F2768" s="33"/>
      <c r="G2768" s="33"/>
      <c r="H2768" s="33"/>
      <c r="I2768" s="34">
        <v>5700</v>
      </c>
      <c r="J2768" s="34">
        <v>5700</v>
      </c>
      <c r="K2768" s="34">
        <v>5700</v>
      </c>
      <c r="L2768" s="34">
        <v>5700</v>
      </c>
      <c r="M2768" s="34">
        <v>5700</v>
      </c>
      <c r="N2768" s="34">
        <v>5700</v>
      </c>
      <c r="O2768" s="34">
        <v>5700</v>
      </c>
      <c r="P2768" s="34">
        <v>5700</v>
      </c>
      <c r="Q2768" s="34">
        <v>5700</v>
      </c>
      <c r="R2768" s="34">
        <v>5700</v>
      </c>
      <c r="S2768" s="34">
        <v>5700</v>
      </c>
    </row>
    <row r="2769" spans="2:19">
      <c r="B2769" s="5">
        <v>2011</v>
      </c>
      <c r="C2769" s="33"/>
      <c r="D2769" s="33"/>
      <c r="E2769" s="33"/>
      <c r="F2769" s="33"/>
      <c r="G2769" s="33"/>
      <c r="H2769" s="34">
        <v>5700</v>
      </c>
      <c r="I2769" s="34">
        <v>5700</v>
      </c>
      <c r="J2769" s="34">
        <v>5700</v>
      </c>
      <c r="K2769" s="34">
        <v>5700</v>
      </c>
      <c r="L2769" s="34">
        <v>5700</v>
      </c>
      <c r="M2769" s="34">
        <v>5700</v>
      </c>
      <c r="N2769" s="34">
        <v>5700</v>
      </c>
      <c r="O2769" s="34">
        <v>5700</v>
      </c>
      <c r="P2769" s="34">
        <v>5700</v>
      </c>
      <c r="Q2769" s="34">
        <v>5700</v>
      </c>
      <c r="R2769" s="34">
        <v>5700</v>
      </c>
      <c r="S2769" s="34">
        <v>5700</v>
      </c>
    </row>
    <row r="2770" spans="2:19">
      <c r="B2770" s="5">
        <v>2010</v>
      </c>
      <c r="C2770" s="33"/>
      <c r="D2770" s="33"/>
      <c r="E2770" s="33"/>
      <c r="F2770" s="33"/>
      <c r="G2770" s="34">
        <v>17545</v>
      </c>
      <c r="H2770" s="34">
        <v>17545</v>
      </c>
      <c r="I2770" s="34">
        <v>17545</v>
      </c>
      <c r="J2770" s="34">
        <v>17545</v>
      </c>
      <c r="K2770" s="34">
        <v>17545</v>
      </c>
      <c r="L2770" s="34">
        <v>17545</v>
      </c>
      <c r="M2770" s="34">
        <v>17545</v>
      </c>
      <c r="N2770" s="34">
        <v>17545</v>
      </c>
      <c r="O2770" s="34">
        <v>17545</v>
      </c>
      <c r="P2770" s="34">
        <v>17545</v>
      </c>
      <c r="Q2770" s="34">
        <v>17545</v>
      </c>
      <c r="R2770" s="34">
        <v>17545</v>
      </c>
      <c r="S2770" s="34">
        <v>17545</v>
      </c>
    </row>
    <row r="2771" spans="2:19">
      <c r="B2771" s="5">
        <v>2009</v>
      </c>
      <c r="C2771" s="33"/>
      <c r="D2771" s="33"/>
      <c r="E2771" s="33"/>
      <c r="F2771" s="34">
        <v>5590</v>
      </c>
      <c r="G2771" s="34">
        <v>5590</v>
      </c>
      <c r="H2771" s="34">
        <v>5590</v>
      </c>
      <c r="I2771" s="34">
        <v>5590</v>
      </c>
      <c r="J2771" s="34">
        <v>5590</v>
      </c>
      <c r="K2771" s="34">
        <v>5590</v>
      </c>
      <c r="L2771" s="34">
        <v>5590</v>
      </c>
      <c r="M2771" s="34">
        <v>5590</v>
      </c>
      <c r="N2771" s="34">
        <v>5590</v>
      </c>
      <c r="O2771" s="34">
        <v>5590</v>
      </c>
      <c r="P2771" s="34">
        <v>5590</v>
      </c>
      <c r="Q2771" s="34">
        <v>5590</v>
      </c>
      <c r="R2771" s="34">
        <v>5590</v>
      </c>
      <c r="S2771" s="34">
        <v>5590</v>
      </c>
    </row>
    <row r="2772" spans="2:19">
      <c r="B2772" s="5">
        <v>2008</v>
      </c>
      <c r="C2772" s="33"/>
      <c r="D2772" s="33"/>
      <c r="E2772" s="34">
        <v>29790.99</v>
      </c>
      <c r="F2772" s="34">
        <v>29790.99</v>
      </c>
      <c r="G2772" s="34">
        <v>29790.99</v>
      </c>
      <c r="H2772" s="34">
        <v>29790.99</v>
      </c>
      <c r="I2772" s="34">
        <v>29790.99</v>
      </c>
      <c r="J2772" s="34">
        <v>29790.99</v>
      </c>
      <c r="K2772" s="34">
        <v>29790.99</v>
      </c>
      <c r="L2772" s="34">
        <v>29790.99</v>
      </c>
      <c r="M2772" s="34">
        <v>29790.99</v>
      </c>
      <c r="N2772" s="34">
        <v>29790.99</v>
      </c>
      <c r="O2772" s="34">
        <v>29790.99</v>
      </c>
      <c r="P2772" s="34">
        <v>29790.99</v>
      </c>
      <c r="Q2772" s="34">
        <v>29790.99</v>
      </c>
      <c r="R2772" s="34">
        <v>29790.99</v>
      </c>
      <c r="S2772" s="34">
        <v>29790.99</v>
      </c>
    </row>
    <row r="2773" spans="2:19">
      <c r="B2773" s="5">
        <v>2007</v>
      </c>
      <c r="C2773" s="33"/>
      <c r="D2773" s="34">
        <v>0</v>
      </c>
      <c r="E2773" s="34">
        <v>0</v>
      </c>
      <c r="F2773" s="34">
        <v>0</v>
      </c>
      <c r="G2773" s="34">
        <v>0</v>
      </c>
      <c r="H2773" s="34">
        <v>0</v>
      </c>
      <c r="I2773" s="34">
        <v>0</v>
      </c>
      <c r="J2773" s="34">
        <v>0</v>
      </c>
      <c r="K2773" s="34">
        <v>0</v>
      </c>
      <c r="L2773" s="34">
        <v>0</v>
      </c>
      <c r="M2773" s="34">
        <v>0</v>
      </c>
      <c r="N2773" s="34">
        <v>0</v>
      </c>
      <c r="O2773" s="34">
        <v>0</v>
      </c>
      <c r="P2773" s="34">
        <v>0</v>
      </c>
      <c r="Q2773" s="34">
        <v>0</v>
      </c>
      <c r="R2773" s="34">
        <v>0</v>
      </c>
      <c r="S2773" s="34">
        <v>0</v>
      </c>
    </row>
    <row r="2774" spans="2:19">
      <c r="B2774" s="5">
        <v>2006</v>
      </c>
      <c r="C2774" s="34">
        <v>0</v>
      </c>
      <c r="D2774" s="34">
        <v>0</v>
      </c>
      <c r="E2774" s="34">
        <v>0</v>
      </c>
      <c r="F2774" s="34">
        <v>0</v>
      </c>
      <c r="G2774" s="34">
        <v>0</v>
      </c>
      <c r="H2774" s="34">
        <v>0</v>
      </c>
      <c r="I2774" s="34">
        <v>0</v>
      </c>
      <c r="J2774" s="34">
        <v>0</v>
      </c>
      <c r="K2774" s="34">
        <v>0</v>
      </c>
      <c r="L2774" s="34">
        <v>0</v>
      </c>
      <c r="M2774" s="34">
        <v>0</v>
      </c>
      <c r="N2774" s="34">
        <v>0</v>
      </c>
      <c r="O2774" s="34">
        <v>0</v>
      </c>
      <c r="P2774" s="34">
        <v>0</v>
      </c>
      <c r="Q2774" s="34">
        <v>0</v>
      </c>
      <c r="R2774" s="34">
        <v>0</v>
      </c>
      <c r="S2774" s="34">
        <v>0</v>
      </c>
    </row>
    <row r="2775" spans="2:19">
      <c r="B2775" s="5">
        <v>2005</v>
      </c>
      <c r="C2775" s="34">
        <v>0</v>
      </c>
      <c r="D2775" s="34">
        <v>0</v>
      </c>
      <c r="E2775" s="34">
        <v>0</v>
      </c>
      <c r="F2775" s="34">
        <v>0</v>
      </c>
      <c r="G2775" s="34">
        <v>0</v>
      </c>
      <c r="H2775" s="34">
        <v>0</v>
      </c>
      <c r="I2775" s="34">
        <v>0</v>
      </c>
      <c r="J2775" s="34">
        <v>0</v>
      </c>
      <c r="K2775" s="34">
        <v>0</v>
      </c>
      <c r="L2775" s="34">
        <v>0</v>
      </c>
      <c r="M2775" s="34">
        <v>0</v>
      </c>
      <c r="N2775" s="34">
        <v>0</v>
      </c>
      <c r="O2775" s="34">
        <v>0</v>
      </c>
      <c r="P2775" s="34">
        <v>0</v>
      </c>
      <c r="Q2775" s="34">
        <v>0</v>
      </c>
      <c r="R2775" s="34">
        <v>0</v>
      </c>
      <c r="S2775" s="34">
        <v>0</v>
      </c>
    </row>
    <row r="2776" spans="2:19">
      <c r="B2776" s="5">
        <v>2004</v>
      </c>
      <c r="C2776" s="34">
        <v>0</v>
      </c>
      <c r="D2776" s="34">
        <v>0</v>
      </c>
      <c r="E2776" s="34">
        <v>0</v>
      </c>
      <c r="F2776" s="34">
        <v>0</v>
      </c>
      <c r="G2776" s="34">
        <v>0</v>
      </c>
      <c r="H2776" s="34">
        <v>0</v>
      </c>
      <c r="I2776" s="34">
        <v>0</v>
      </c>
      <c r="J2776" s="34">
        <v>0</v>
      </c>
      <c r="K2776" s="34">
        <v>0</v>
      </c>
      <c r="L2776" s="34">
        <v>0</v>
      </c>
      <c r="M2776" s="34">
        <v>0</v>
      </c>
      <c r="N2776" s="34">
        <v>0</v>
      </c>
      <c r="O2776" s="34">
        <v>0</v>
      </c>
      <c r="P2776" s="34">
        <v>0</v>
      </c>
      <c r="Q2776" s="34">
        <v>0</v>
      </c>
      <c r="R2776" s="34">
        <v>0</v>
      </c>
      <c r="S2776" s="34">
        <v>0</v>
      </c>
    </row>
    <row r="2777" spans="2:19">
      <c r="B2777" s="5">
        <v>2003</v>
      </c>
      <c r="C2777" s="34">
        <v>0</v>
      </c>
      <c r="D2777" s="34">
        <v>0</v>
      </c>
      <c r="E2777" s="34">
        <v>0</v>
      </c>
      <c r="F2777" s="34">
        <v>0</v>
      </c>
      <c r="G2777" s="34">
        <v>0</v>
      </c>
      <c r="H2777" s="34">
        <v>0</v>
      </c>
      <c r="I2777" s="34">
        <v>0</v>
      </c>
      <c r="J2777" s="34">
        <v>0</v>
      </c>
      <c r="K2777" s="34">
        <v>0</v>
      </c>
      <c r="L2777" s="34">
        <v>0</v>
      </c>
      <c r="M2777" s="34">
        <v>0</v>
      </c>
      <c r="N2777" s="34">
        <v>0</v>
      </c>
      <c r="O2777" s="34">
        <v>0</v>
      </c>
      <c r="P2777" s="34">
        <v>0</v>
      </c>
      <c r="Q2777" s="34">
        <v>0</v>
      </c>
      <c r="R2777" s="34">
        <v>0</v>
      </c>
      <c r="S2777" s="34">
        <v>0</v>
      </c>
    </row>
    <row r="2778" spans="2:19">
      <c r="B2778" s="5">
        <v>2002</v>
      </c>
      <c r="C2778" s="34">
        <v>0</v>
      </c>
      <c r="D2778" s="34">
        <v>0</v>
      </c>
      <c r="E2778" s="34">
        <v>0</v>
      </c>
      <c r="F2778" s="34">
        <v>0</v>
      </c>
      <c r="G2778" s="34">
        <v>0</v>
      </c>
      <c r="H2778" s="34">
        <v>0</v>
      </c>
      <c r="I2778" s="34">
        <v>0</v>
      </c>
      <c r="J2778" s="34">
        <v>0</v>
      </c>
      <c r="K2778" s="34">
        <v>0</v>
      </c>
      <c r="L2778" s="34">
        <v>0</v>
      </c>
      <c r="M2778" s="34">
        <v>0</v>
      </c>
      <c r="N2778" s="34">
        <v>0</v>
      </c>
      <c r="O2778" s="34">
        <v>0</v>
      </c>
      <c r="P2778" s="34">
        <v>0</v>
      </c>
      <c r="Q2778" s="34">
        <v>0</v>
      </c>
      <c r="R2778" s="34">
        <v>0</v>
      </c>
      <c r="S2778" s="34">
        <v>0</v>
      </c>
    </row>
    <row r="2779" spans="2:19">
      <c r="B2779" s="5">
        <v>2001</v>
      </c>
      <c r="C2779" s="34">
        <v>0</v>
      </c>
      <c r="D2779" s="34">
        <v>0</v>
      </c>
      <c r="E2779" s="34">
        <v>0</v>
      </c>
      <c r="F2779" s="34">
        <v>0</v>
      </c>
      <c r="G2779" s="34">
        <v>0</v>
      </c>
      <c r="H2779" s="34">
        <v>0</v>
      </c>
      <c r="I2779" s="34">
        <v>0</v>
      </c>
      <c r="J2779" s="34">
        <v>0</v>
      </c>
      <c r="K2779" s="34">
        <v>0</v>
      </c>
      <c r="L2779" s="34">
        <v>0</v>
      </c>
      <c r="M2779" s="34">
        <v>0</v>
      </c>
      <c r="N2779" s="34">
        <v>0</v>
      </c>
      <c r="O2779" s="34">
        <v>0</v>
      </c>
      <c r="P2779" s="34">
        <v>0</v>
      </c>
      <c r="Q2779" s="34">
        <v>0</v>
      </c>
      <c r="R2779" s="34">
        <v>0</v>
      </c>
      <c r="S2779" s="34">
        <v>0</v>
      </c>
    </row>
    <row r="2780" spans="2:19">
      <c r="B2780" s="5">
        <v>2000</v>
      </c>
      <c r="C2780" s="34">
        <v>0</v>
      </c>
      <c r="D2780" s="34">
        <v>0</v>
      </c>
      <c r="E2780" s="34">
        <v>0</v>
      </c>
      <c r="F2780" s="34">
        <v>0</v>
      </c>
      <c r="G2780" s="34">
        <v>0</v>
      </c>
      <c r="H2780" s="34">
        <v>0</v>
      </c>
      <c r="I2780" s="34">
        <v>0</v>
      </c>
      <c r="J2780" s="34">
        <v>0</v>
      </c>
      <c r="K2780" s="34">
        <v>0</v>
      </c>
      <c r="L2780" s="34">
        <v>0</v>
      </c>
      <c r="M2780" s="34">
        <v>0</v>
      </c>
      <c r="N2780" s="34">
        <v>0</v>
      </c>
      <c r="O2780" s="34">
        <v>0</v>
      </c>
      <c r="P2780" s="34">
        <v>0</v>
      </c>
      <c r="Q2780" s="34">
        <v>0</v>
      </c>
      <c r="R2780" s="34">
        <v>0</v>
      </c>
      <c r="S2780" s="34">
        <v>0</v>
      </c>
    </row>
    <row r="2781" spans="2:19">
      <c r="B2781" s="5">
        <v>1999</v>
      </c>
      <c r="C2781" s="34">
        <v>0</v>
      </c>
      <c r="D2781" s="34">
        <v>0</v>
      </c>
      <c r="E2781" s="34">
        <v>0</v>
      </c>
      <c r="F2781" s="34">
        <v>0</v>
      </c>
      <c r="G2781" s="34">
        <v>0</v>
      </c>
      <c r="H2781" s="34">
        <v>0</v>
      </c>
      <c r="I2781" s="34">
        <v>0</v>
      </c>
      <c r="J2781" s="34">
        <v>0</v>
      </c>
      <c r="K2781" s="34">
        <v>0</v>
      </c>
      <c r="L2781" s="34">
        <v>0</v>
      </c>
      <c r="M2781" s="34">
        <v>0</v>
      </c>
      <c r="N2781" s="34">
        <v>0</v>
      </c>
      <c r="O2781" s="34">
        <v>0</v>
      </c>
      <c r="P2781" s="34">
        <v>0</v>
      </c>
      <c r="Q2781" s="34">
        <v>0</v>
      </c>
      <c r="R2781" s="34">
        <v>0</v>
      </c>
      <c r="S2781" s="34">
        <v>0</v>
      </c>
    </row>
    <row r="2782" spans="2:19">
      <c r="B2782" s="5">
        <v>1998</v>
      </c>
      <c r="C2782" s="34">
        <v>0</v>
      </c>
      <c r="D2782" s="34">
        <v>0</v>
      </c>
      <c r="E2782" s="34">
        <v>0</v>
      </c>
      <c r="F2782" s="34">
        <v>0</v>
      </c>
      <c r="G2782" s="34">
        <v>0</v>
      </c>
      <c r="H2782" s="34">
        <v>0</v>
      </c>
      <c r="I2782" s="34">
        <v>0</v>
      </c>
      <c r="J2782" s="34">
        <v>0</v>
      </c>
      <c r="K2782" s="34">
        <v>0</v>
      </c>
      <c r="L2782" s="34">
        <v>0</v>
      </c>
      <c r="M2782" s="34">
        <v>0</v>
      </c>
      <c r="N2782" s="34">
        <v>0</v>
      </c>
      <c r="O2782" s="34">
        <v>0</v>
      </c>
      <c r="P2782" s="34">
        <v>0</v>
      </c>
      <c r="Q2782" s="34">
        <v>0</v>
      </c>
      <c r="R2782" s="34">
        <v>0</v>
      </c>
      <c r="S2782" s="34">
        <v>0</v>
      </c>
    </row>
    <row r="2783" spans="2:19">
      <c r="B2783" s="5">
        <v>1997</v>
      </c>
      <c r="C2783" s="34">
        <v>0</v>
      </c>
      <c r="D2783" s="34">
        <v>0</v>
      </c>
      <c r="E2783" s="34">
        <v>0</v>
      </c>
      <c r="F2783" s="34">
        <v>0</v>
      </c>
      <c r="G2783" s="34">
        <v>0</v>
      </c>
      <c r="H2783" s="34">
        <v>0</v>
      </c>
      <c r="I2783" s="34">
        <v>0</v>
      </c>
      <c r="J2783" s="34">
        <v>0</v>
      </c>
      <c r="K2783" s="34">
        <v>0</v>
      </c>
      <c r="L2783" s="34">
        <v>0</v>
      </c>
      <c r="M2783" s="34">
        <v>0</v>
      </c>
      <c r="N2783" s="34">
        <v>0</v>
      </c>
      <c r="O2783" s="34">
        <v>0</v>
      </c>
      <c r="P2783" s="34">
        <v>0</v>
      </c>
      <c r="Q2783" s="34">
        <v>0</v>
      </c>
      <c r="R2783" s="34">
        <v>0</v>
      </c>
      <c r="S2783" s="34">
        <v>0</v>
      </c>
    </row>
    <row r="2784" spans="2:19">
      <c r="B2784" s="5">
        <v>1996</v>
      </c>
      <c r="C2784" s="34">
        <v>0</v>
      </c>
      <c r="D2784" s="34">
        <v>0</v>
      </c>
      <c r="E2784" s="34">
        <v>0</v>
      </c>
      <c r="F2784" s="34">
        <v>0</v>
      </c>
      <c r="G2784" s="34">
        <v>0</v>
      </c>
      <c r="H2784" s="34">
        <v>0</v>
      </c>
      <c r="I2784" s="34">
        <v>0</v>
      </c>
      <c r="J2784" s="34">
        <v>0</v>
      </c>
      <c r="K2784" s="34">
        <v>0</v>
      </c>
      <c r="L2784" s="34">
        <v>0</v>
      </c>
      <c r="M2784" s="34">
        <v>0</v>
      </c>
      <c r="N2784" s="34">
        <v>0</v>
      </c>
      <c r="O2784" s="34">
        <v>0</v>
      </c>
      <c r="P2784" s="34">
        <v>0</v>
      </c>
      <c r="Q2784" s="34">
        <v>0</v>
      </c>
      <c r="R2784" s="34">
        <v>0</v>
      </c>
      <c r="S2784" s="34">
        <v>0</v>
      </c>
    </row>
    <row r="2785" spans="2:19">
      <c r="B2785" s="5">
        <v>1995</v>
      </c>
      <c r="C2785" s="34">
        <v>0</v>
      </c>
      <c r="D2785" s="34">
        <v>0</v>
      </c>
      <c r="E2785" s="34">
        <v>0</v>
      </c>
      <c r="F2785" s="34">
        <v>0</v>
      </c>
      <c r="G2785" s="34">
        <v>0</v>
      </c>
      <c r="H2785" s="34">
        <v>0</v>
      </c>
      <c r="I2785" s="34">
        <v>0</v>
      </c>
      <c r="J2785" s="34">
        <v>0</v>
      </c>
      <c r="K2785" s="34">
        <v>0</v>
      </c>
      <c r="L2785" s="34">
        <v>0</v>
      </c>
      <c r="M2785" s="34">
        <v>0</v>
      </c>
      <c r="N2785" s="34">
        <v>0</v>
      </c>
      <c r="O2785" s="34">
        <v>0</v>
      </c>
      <c r="P2785" s="34">
        <v>0</v>
      </c>
      <c r="Q2785" s="34">
        <v>0</v>
      </c>
      <c r="R2785" s="34">
        <v>0</v>
      </c>
      <c r="S2785" s="34">
        <v>0</v>
      </c>
    </row>
    <row r="2786" spans="2:19">
      <c r="B2786" s="5">
        <v>1994</v>
      </c>
      <c r="C2786" s="34">
        <v>0</v>
      </c>
      <c r="D2786" s="34">
        <v>0</v>
      </c>
      <c r="E2786" s="34">
        <v>0</v>
      </c>
      <c r="F2786" s="34">
        <v>0</v>
      </c>
      <c r="G2786" s="34">
        <v>0</v>
      </c>
      <c r="H2786" s="34">
        <v>0</v>
      </c>
      <c r="I2786" s="34">
        <v>0</v>
      </c>
      <c r="J2786" s="34">
        <v>0</v>
      </c>
      <c r="K2786" s="34">
        <v>0</v>
      </c>
      <c r="L2786" s="34">
        <v>0</v>
      </c>
      <c r="M2786" s="34">
        <v>0</v>
      </c>
      <c r="N2786" s="34">
        <v>0</v>
      </c>
      <c r="O2786" s="34">
        <v>0</v>
      </c>
      <c r="P2786" s="34">
        <v>0</v>
      </c>
      <c r="Q2786" s="34">
        <v>0</v>
      </c>
      <c r="R2786" s="34">
        <v>0</v>
      </c>
      <c r="S2786" s="34">
        <v>0</v>
      </c>
    </row>
    <row r="2787" spans="2:19">
      <c r="B2787" s="5">
        <v>1993</v>
      </c>
      <c r="C2787" s="34">
        <v>0</v>
      </c>
      <c r="D2787" s="34">
        <v>0</v>
      </c>
      <c r="E2787" s="34">
        <v>0</v>
      </c>
      <c r="F2787" s="34">
        <v>0</v>
      </c>
      <c r="G2787" s="34">
        <v>0</v>
      </c>
      <c r="H2787" s="34">
        <v>0</v>
      </c>
      <c r="I2787" s="34">
        <v>0</v>
      </c>
      <c r="J2787" s="34">
        <v>0</v>
      </c>
      <c r="K2787" s="34">
        <v>0</v>
      </c>
      <c r="L2787" s="34">
        <v>0</v>
      </c>
      <c r="M2787" s="34">
        <v>0</v>
      </c>
      <c r="N2787" s="34">
        <v>0</v>
      </c>
      <c r="O2787" s="34">
        <v>0</v>
      </c>
      <c r="P2787" s="34">
        <v>0</v>
      </c>
      <c r="Q2787" s="34">
        <v>0</v>
      </c>
      <c r="R2787" s="34">
        <v>0</v>
      </c>
      <c r="S2787" s="34">
        <v>0</v>
      </c>
    </row>
    <row r="2788" spans="2:19">
      <c r="B2788" s="5">
        <v>1992</v>
      </c>
      <c r="C2788" s="34">
        <v>0</v>
      </c>
      <c r="D2788" s="34">
        <v>0</v>
      </c>
      <c r="E2788" s="34">
        <v>0</v>
      </c>
      <c r="F2788" s="34">
        <v>0</v>
      </c>
      <c r="G2788" s="34">
        <v>0</v>
      </c>
      <c r="H2788" s="34">
        <v>0</v>
      </c>
      <c r="I2788" s="34">
        <v>0</v>
      </c>
      <c r="J2788" s="34">
        <v>0</v>
      </c>
      <c r="K2788" s="34">
        <v>0</v>
      </c>
      <c r="L2788" s="34">
        <v>0</v>
      </c>
      <c r="M2788" s="34">
        <v>0</v>
      </c>
      <c r="N2788" s="34">
        <v>0</v>
      </c>
      <c r="O2788" s="34">
        <v>0</v>
      </c>
      <c r="P2788" s="34">
        <v>0</v>
      </c>
      <c r="Q2788" s="34">
        <v>0</v>
      </c>
      <c r="R2788" s="34">
        <v>0</v>
      </c>
      <c r="S2788" s="34">
        <v>0</v>
      </c>
    </row>
    <row r="2789" spans="2:19">
      <c r="B2789" s="5">
        <v>1991</v>
      </c>
      <c r="C2789" s="34">
        <v>0</v>
      </c>
      <c r="D2789" s="34">
        <v>0</v>
      </c>
      <c r="E2789" s="34">
        <v>0</v>
      </c>
      <c r="F2789" s="34">
        <v>0</v>
      </c>
      <c r="G2789" s="34">
        <v>0</v>
      </c>
      <c r="H2789" s="34">
        <v>0</v>
      </c>
      <c r="I2789" s="34">
        <v>0</v>
      </c>
      <c r="J2789" s="34">
        <v>0</v>
      </c>
      <c r="K2789" s="34">
        <v>0</v>
      </c>
      <c r="L2789" s="34">
        <v>0</v>
      </c>
      <c r="M2789" s="34">
        <v>0</v>
      </c>
      <c r="N2789" s="34">
        <v>0</v>
      </c>
      <c r="O2789" s="34">
        <v>0</v>
      </c>
      <c r="P2789" s="34">
        <v>0</v>
      </c>
      <c r="Q2789" s="34">
        <v>0</v>
      </c>
      <c r="R2789" s="34">
        <v>0</v>
      </c>
      <c r="S2789" s="34">
        <v>0</v>
      </c>
    </row>
    <row r="2790" spans="2:19">
      <c r="B2790" s="5">
        <v>1990</v>
      </c>
      <c r="C2790" s="34">
        <v>0</v>
      </c>
      <c r="D2790" s="34">
        <v>0</v>
      </c>
      <c r="E2790" s="34">
        <v>0</v>
      </c>
      <c r="F2790" s="34">
        <v>0</v>
      </c>
      <c r="G2790" s="34">
        <v>0</v>
      </c>
      <c r="H2790" s="34">
        <v>0</v>
      </c>
      <c r="I2790" s="34">
        <v>0</v>
      </c>
      <c r="J2790" s="34">
        <v>0</v>
      </c>
      <c r="K2790" s="34">
        <v>0</v>
      </c>
      <c r="L2790" s="34">
        <v>0</v>
      </c>
      <c r="M2790" s="34">
        <v>0</v>
      </c>
      <c r="N2790" s="34">
        <v>0</v>
      </c>
      <c r="O2790" s="34">
        <v>0</v>
      </c>
      <c r="P2790" s="34">
        <v>0</v>
      </c>
      <c r="Q2790" s="34">
        <v>0</v>
      </c>
      <c r="R2790" s="34">
        <v>0</v>
      </c>
      <c r="S2790" s="34">
        <v>0</v>
      </c>
    </row>
    <row r="2791" spans="2:19">
      <c r="B2791" s="5">
        <v>1989</v>
      </c>
      <c r="C2791" s="34">
        <v>0</v>
      </c>
      <c r="D2791" s="34">
        <v>0</v>
      </c>
      <c r="E2791" s="34">
        <v>0</v>
      </c>
      <c r="F2791" s="34">
        <v>0</v>
      </c>
      <c r="G2791" s="34">
        <v>0</v>
      </c>
      <c r="H2791" s="34">
        <v>0</v>
      </c>
      <c r="I2791" s="34">
        <v>0</v>
      </c>
      <c r="J2791" s="34">
        <v>0</v>
      </c>
      <c r="K2791" s="34">
        <v>0</v>
      </c>
      <c r="L2791" s="34">
        <v>0</v>
      </c>
      <c r="M2791" s="34">
        <v>0</v>
      </c>
      <c r="N2791" s="34">
        <v>0</v>
      </c>
      <c r="O2791" s="34">
        <v>0</v>
      </c>
      <c r="P2791" s="34">
        <v>0</v>
      </c>
      <c r="Q2791" s="34">
        <v>0</v>
      </c>
      <c r="R2791" s="34">
        <v>0</v>
      </c>
      <c r="S2791" s="34">
        <v>0</v>
      </c>
    </row>
    <row r="2792" spans="2:19">
      <c r="B2792" s="5">
        <v>1988</v>
      </c>
      <c r="C2792" s="34">
        <v>0</v>
      </c>
      <c r="D2792" s="34">
        <v>0</v>
      </c>
      <c r="E2792" s="34">
        <v>0</v>
      </c>
      <c r="F2792" s="34">
        <v>0</v>
      </c>
      <c r="G2792" s="34">
        <v>0</v>
      </c>
      <c r="H2792" s="34">
        <v>0</v>
      </c>
      <c r="I2792" s="34">
        <v>0</v>
      </c>
      <c r="J2792" s="34">
        <v>0</v>
      </c>
      <c r="K2792" s="34">
        <v>0</v>
      </c>
      <c r="L2792" s="34">
        <v>0</v>
      </c>
      <c r="M2792" s="34">
        <v>0</v>
      </c>
      <c r="N2792" s="34">
        <v>0</v>
      </c>
      <c r="O2792" s="34">
        <v>0</v>
      </c>
      <c r="P2792" s="34">
        <v>0</v>
      </c>
      <c r="Q2792" s="34">
        <v>0</v>
      </c>
      <c r="R2792" s="34">
        <v>0</v>
      </c>
      <c r="S2792" s="34">
        <v>0</v>
      </c>
    </row>
    <row r="2793" spans="2:19">
      <c r="B2793" s="5">
        <v>1987</v>
      </c>
      <c r="C2793" s="34">
        <v>0</v>
      </c>
      <c r="D2793" s="34">
        <v>0</v>
      </c>
      <c r="E2793" s="34">
        <v>0</v>
      </c>
      <c r="F2793" s="34">
        <v>0</v>
      </c>
      <c r="G2793" s="34">
        <v>0</v>
      </c>
      <c r="H2793" s="34">
        <v>0</v>
      </c>
      <c r="I2793" s="34">
        <v>0</v>
      </c>
      <c r="J2793" s="34">
        <v>0</v>
      </c>
      <c r="K2793" s="34">
        <v>0</v>
      </c>
      <c r="L2793" s="34">
        <v>0</v>
      </c>
      <c r="M2793" s="34">
        <v>0</v>
      </c>
      <c r="N2793" s="34">
        <v>0</v>
      </c>
      <c r="O2793" s="34">
        <v>0</v>
      </c>
      <c r="P2793" s="34">
        <v>0</v>
      </c>
      <c r="Q2793" s="34">
        <v>0</v>
      </c>
      <c r="R2793" s="34">
        <v>0</v>
      </c>
      <c r="S2793" s="34">
        <v>0</v>
      </c>
    </row>
    <row r="2794" spans="2:19">
      <c r="B2794" s="5">
        <v>1986</v>
      </c>
      <c r="C2794" s="34">
        <v>0</v>
      </c>
      <c r="D2794" s="34">
        <v>0</v>
      </c>
      <c r="E2794" s="34">
        <v>0</v>
      </c>
      <c r="F2794" s="34">
        <v>0</v>
      </c>
      <c r="G2794" s="34">
        <v>0</v>
      </c>
      <c r="H2794" s="34">
        <v>0</v>
      </c>
      <c r="I2794" s="34">
        <v>0</v>
      </c>
      <c r="J2794" s="34">
        <v>0</v>
      </c>
      <c r="K2794" s="34">
        <v>0</v>
      </c>
      <c r="L2794" s="34">
        <v>0</v>
      </c>
      <c r="M2794" s="34">
        <v>0</v>
      </c>
      <c r="N2794" s="34">
        <v>0</v>
      </c>
      <c r="O2794" s="34">
        <v>0</v>
      </c>
      <c r="P2794" s="34">
        <v>0</v>
      </c>
      <c r="Q2794" s="34">
        <v>0</v>
      </c>
      <c r="R2794" s="34">
        <v>0</v>
      </c>
      <c r="S2794" s="34">
        <v>0</v>
      </c>
    </row>
    <row r="2795" spans="2:19">
      <c r="B2795" s="5">
        <v>1985</v>
      </c>
      <c r="C2795" s="34">
        <v>0</v>
      </c>
      <c r="D2795" s="34">
        <v>0</v>
      </c>
      <c r="E2795" s="34">
        <v>0</v>
      </c>
      <c r="F2795" s="34">
        <v>0</v>
      </c>
      <c r="G2795" s="34">
        <v>0</v>
      </c>
      <c r="H2795" s="34">
        <v>0</v>
      </c>
      <c r="I2795" s="34">
        <v>0</v>
      </c>
      <c r="J2795" s="34">
        <v>0</v>
      </c>
      <c r="K2795" s="34">
        <v>0</v>
      </c>
      <c r="L2795" s="34">
        <v>0</v>
      </c>
      <c r="M2795" s="34">
        <v>0</v>
      </c>
      <c r="N2795" s="34">
        <v>0</v>
      </c>
      <c r="O2795" s="34">
        <v>0</v>
      </c>
      <c r="P2795" s="34">
        <v>0</v>
      </c>
      <c r="Q2795" s="34">
        <v>0</v>
      </c>
      <c r="R2795" s="34">
        <v>0</v>
      </c>
      <c r="S2795" s="34">
        <v>0</v>
      </c>
    </row>
    <row r="2796" spans="2:19">
      <c r="B2796" s="5">
        <v>1984</v>
      </c>
      <c r="C2796" s="34">
        <v>0</v>
      </c>
      <c r="D2796" s="34">
        <v>0</v>
      </c>
      <c r="E2796" s="34">
        <v>0</v>
      </c>
      <c r="F2796" s="34">
        <v>0</v>
      </c>
      <c r="G2796" s="34">
        <v>0</v>
      </c>
      <c r="H2796" s="34">
        <v>0</v>
      </c>
      <c r="I2796" s="34">
        <v>0</v>
      </c>
      <c r="J2796" s="34">
        <v>0</v>
      </c>
      <c r="K2796" s="34">
        <v>0</v>
      </c>
      <c r="L2796" s="34">
        <v>0</v>
      </c>
      <c r="M2796" s="34">
        <v>0</v>
      </c>
      <c r="N2796" s="34">
        <v>0</v>
      </c>
      <c r="O2796" s="34">
        <v>0</v>
      </c>
      <c r="P2796" s="34">
        <v>0</v>
      </c>
      <c r="Q2796" s="34">
        <v>0</v>
      </c>
      <c r="R2796" s="34">
        <v>0</v>
      </c>
      <c r="S2796" s="34">
        <v>0</v>
      </c>
    </row>
    <row r="2797" spans="2:19">
      <c r="B2797" s="5">
        <v>1983</v>
      </c>
      <c r="C2797" s="34">
        <v>0</v>
      </c>
      <c r="D2797" s="34">
        <v>0</v>
      </c>
      <c r="E2797" s="34">
        <v>0</v>
      </c>
      <c r="F2797" s="34">
        <v>0</v>
      </c>
      <c r="G2797" s="34">
        <v>0</v>
      </c>
      <c r="H2797" s="34">
        <v>0</v>
      </c>
      <c r="I2797" s="34">
        <v>0</v>
      </c>
      <c r="J2797" s="34">
        <v>0</v>
      </c>
      <c r="K2797" s="34">
        <v>0</v>
      </c>
      <c r="L2797" s="34">
        <v>0</v>
      </c>
      <c r="M2797" s="34">
        <v>0</v>
      </c>
      <c r="N2797" s="34">
        <v>0</v>
      </c>
      <c r="O2797" s="34">
        <v>0</v>
      </c>
      <c r="P2797" s="34">
        <v>0</v>
      </c>
      <c r="Q2797" s="34">
        <v>0</v>
      </c>
      <c r="R2797" s="34">
        <v>0</v>
      </c>
      <c r="S2797" s="34">
        <v>0</v>
      </c>
    </row>
    <row r="2798" spans="2:19">
      <c r="B2798" s="5">
        <v>1982</v>
      </c>
      <c r="C2798" s="34">
        <v>0</v>
      </c>
      <c r="D2798" s="34">
        <v>0</v>
      </c>
      <c r="E2798" s="34">
        <v>0</v>
      </c>
      <c r="F2798" s="34">
        <v>0</v>
      </c>
      <c r="G2798" s="34">
        <v>0</v>
      </c>
      <c r="H2798" s="34">
        <v>0</v>
      </c>
      <c r="I2798" s="34">
        <v>0</v>
      </c>
      <c r="J2798" s="34">
        <v>0</v>
      </c>
      <c r="K2798" s="34">
        <v>0</v>
      </c>
      <c r="L2798" s="34">
        <v>0</v>
      </c>
      <c r="M2798" s="34">
        <v>0</v>
      </c>
      <c r="N2798" s="34">
        <v>0</v>
      </c>
      <c r="O2798" s="34">
        <v>0</v>
      </c>
      <c r="P2798" s="34">
        <v>0</v>
      </c>
      <c r="Q2798" s="34">
        <v>0</v>
      </c>
      <c r="R2798" s="34">
        <v>0</v>
      </c>
      <c r="S2798" s="34">
        <v>0</v>
      </c>
    </row>
    <row r="2799" spans="2:19">
      <c r="B2799" s="5">
        <v>1981</v>
      </c>
      <c r="C2799" s="34">
        <v>0</v>
      </c>
      <c r="D2799" s="34">
        <v>0</v>
      </c>
      <c r="E2799" s="34">
        <v>0</v>
      </c>
      <c r="F2799" s="34">
        <v>0</v>
      </c>
      <c r="G2799" s="34">
        <v>0</v>
      </c>
      <c r="H2799" s="34">
        <v>0</v>
      </c>
      <c r="I2799" s="34">
        <v>0</v>
      </c>
      <c r="J2799" s="34">
        <v>0</v>
      </c>
      <c r="K2799" s="34">
        <v>0</v>
      </c>
      <c r="L2799" s="34">
        <v>0</v>
      </c>
      <c r="M2799" s="34">
        <v>0</v>
      </c>
      <c r="N2799" s="34">
        <v>0</v>
      </c>
      <c r="O2799" s="34">
        <v>0</v>
      </c>
      <c r="P2799" s="34">
        <v>0</v>
      </c>
      <c r="Q2799" s="34">
        <v>0</v>
      </c>
      <c r="R2799" s="34">
        <v>0</v>
      </c>
      <c r="S2799" s="34">
        <v>0</v>
      </c>
    </row>
    <row r="2800" spans="2:19">
      <c r="B2800" s="5">
        <v>1980</v>
      </c>
      <c r="C2800" s="34">
        <v>0</v>
      </c>
      <c r="D2800" s="34">
        <v>0</v>
      </c>
      <c r="E2800" s="34">
        <v>0</v>
      </c>
      <c r="F2800" s="34">
        <v>0</v>
      </c>
      <c r="G2800" s="34">
        <v>0</v>
      </c>
      <c r="H2800" s="34">
        <v>0</v>
      </c>
      <c r="I2800" s="34">
        <v>0</v>
      </c>
      <c r="J2800" s="34">
        <v>0</v>
      </c>
      <c r="K2800" s="34">
        <v>0</v>
      </c>
      <c r="L2800" s="34">
        <v>0</v>
      </c>
      <c r="M2800" s="34">
        <v>0</v>
      </c>
      <c r="N2800" s="34">
        <v>0</v>
      </c>
      <c r="O2800" s="34">
        <v>0</v>
      </c>
      <c r="P2800" s="34">
        <v>0</v>
      </c>
      <c r="Q2800" s="34">
        <v>0</v>
      </c>
      <c r="R2800" s="34">
        <v>0</v>
      </c>
      <c r="S2800" s="34">
        <v>0</v>
      </c>
    </row>
    <row r="2801" spans="2:19">
      <c r="B2801" s="5">
        <v>1979</v>
      </c>
      <c r="C2801" s="34">
        <v>0</v>
      </c>
      <c r="D2801" s="34">
        <v>0</v>
      </c>
      <c r="E2801" s="34">
        <v>0</v>
      </c>
      <c r="F2801" s="34">
        <v>0</v>
      </c>
      <c r="G2801" s="34">
        <v>0</v>
      </c>
      <c r="H2801" s="34">
        <v>0</v>
      </c>
      <c r="I2801" s="34">
        <v>0</v>
      </c>
      <c r="J2801" s="34">
        <v>0</v>
      </c>
      <c r="K2801" s="34">
        <v>0</v>
      </c>
      <c r="L2801" s="34">
        <v>0</v>
      </c>
      <c r="M2801" s="34">
        <v>0</v>
      </c>
      <c r="N2801" s="34">
        <v>0</v>
      </c>
      <c r="O2801" s="34">
        <v>0</v>
      </c>
      <c r="P2801" s="34">
        <v>0</v>
      </c>
      <c r="Q2801" s="34">
        <v>0</v>
      </c>
      <c r="R2801" s="34">
        <v>0</v>
      </c>
      <c r="S2801" s="34">
        <v>0</v>
      </c>
    </row>
    <row r="2802" spans="2:19">
      <c r="B2802" s="5">
        <v>1978</v>
      </c>
      <c r="C2802" s="34">
        <v>0</v>
      </c>
      <c r="D2802" s="34">
        <v>0</v>
      </c>
      <c r="E2802" s="34">
        <v>0</v>
      </c>
      <c r="F2802" s="34">
        <v>0</v>
      </c>
      <c r="G2802" s="34">
        <v>0</v>
      </c>
      <c r="H2802" s="34">
        <v>0</v>
      </c>
      <c r="I2802" s="34">
        <v>0</v>
      </c>
      <c r="J2802" s="34">
        <v>0</v>
      </c>
      <c r="K2802" s="34">
        <v>0</v>
      </c>
      <c r="L2802" s="34">
        <v>0</v>
      </c>
      <c r="M2802" s="34">
        <v>0</v>
      </c>
      <c r="N2802" s="34">
        <v>0</v>
      </c>
      <c r="O2802" s="34">
        <v>0</v>
      </c>
      <c r="P2802" s="34">
        <v>0</v>
      </c>
      <c r="Q2802" s="34">
        <v>0</v>
      </c>
      <c r="R2802" s="34">
        <v>0</v>
      </c>
      <c r="S2802" s="34">
        <v>0</v>
      </c>
    </row>
    <row r="2803" spans="2:19">
      <c r="B2803" s="5">
        <v>1977</v>
      </c>
      <c r="C2803" s="34">
        <v>0</v>
      </c>
      <c r="D2803" s="34">
        <v>0</v>
      </c>
      <c r="E2803" s="34">
        <v>0</v>
      </c>
      <c r="F2803" s="34">
        <v>0</v>
      </c>
      <c r="G2803" s="34">
        <v>0</v>
      </c>
      <c r="H2803" s="34">
        <v>0</v>
      </c>
      <c r="I2803" s="34">
        <v>0</v>
      </c>
      <c r="J2803" s="34">
        <v>0</v>
      </c>
      <c r="K2803" s="34">
        <v>0</v>
      </c>
      <c r="L2803" s="34">
        <v>0</v>
      </c>
      <c r="M2803" s="34">
        <v>0</v>
      </c>
      <c r="N2803" s="34">
        <v>0</v>
      </c>
      <c r="O2803" s="34">
        <v>0</v>
      </c>
      <c r="P2803" s="34">
        <v>0</v>
      </c>
      <c r="Q2803" s="34">
        <v>0</v>
      </c>
      <c r="R2803" s="34">
        <v>0</v>
      </c>
      <c r="S2803" s="34">
        <v>0</v>
      </c>
    </row>
    <row r="2804" spans="2:19">
      <c r="B2804" s="5">
        <v>1976</v>
      </c>
      <c r="C2804" s="34">
        <v>0</v>
      </c>
      <c r="D2804" s="34">
        <v>0</v>
      </c>
      <c r="E2804" s="34">
        <v>0</v>
      </c>
      <c r="F2804" s="34">
        <v>0</v>
      </c>
      <c r="G2804" s="34">
        <v>0</v>
      </c>
      <c r="H2804" s="34">
        <v>0</v>
      </c>
      <c r="I2804" s="34">
        <v>0</v>
      </c>
      <c r="J2804" s="34">
        <v>0</v>
      </c>
      <c r="K2804" s="34">
        <v>0</v>
      </c>
      <c r="L2804" s="34">
        <v>0</v>
      </c>
      <c r="M2804" s="34">
        <v>0</v>
      </c>
      <c r="N2804" s="34">
        <v>0</v>
      </c>
      <c r="O2804" s="34">
        <v>0</v>
      </c>
      <c r="P2804" s="34">
        <v>0</v>
      </c>
      <c r="Q2804" s="34">
        <v>0</v>
      </c>
      <c r="R2804" s="34">
        <v>0</v>
      </c>
      <c r="S2804" s="34">
        <v>0</v>
      </c>
    </row>
    <row r="2805" spans="2:19">
      <c r="B2805" s="5">
        <v>1975</v>
      </c>
      <c r="C2805" s="34">
        <v>0</v>
      </c>
      <c r="D2805" s="34">
        <v>0</v>
      </c>
      <c r="E2805" s="34">
        <v>0</v>
      </c>
      <c r="F2805" s="34">
        <v>0</v>
      </c>
      <c r="G2805" s="34">
        <v>0</v>
      </c>
      <c r="H2805" s="34">
        <v>0</v>
      </c>
      <c r="I2805" s="34">
        <v>0</v>
      </c>
      <c r="J2805" s="34">
        <v>0</v>
      </c>
      <c r="K2805" s="34">
        <v>0</v>
      </c>
      <c r="L2805" s="34">
        <v>0</v>
      </c>
      <c r="M2805" s="34">
        <v>0</v>
      </c>
      <c r="N2805" s="34">
        <v>0</v>
      </c>
      <c r="O2805" s="34">
        <v>0</v>
      </c>
      <c r="P2805" s="34">
        <v>0</v>
      </c>
      <c r="Q2805" s="34">
        <v>0</v>
      </c>
      <c r="R2805" s="34">
        <v>0</v>
      </c>
      <c r="S2805" s="34">
        <v>0</v>
      </c>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v>0</v>
      </c>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v>0</v>
      </c>
    </row>
    <row r="2808" spans="2:19">
      <c r="B2808" s="5">
        <v>1972</v>
      </c>
      <c r="C2808" s="34">
        <v>0</v>
      </c>
      <c r="D2808" s="34">
        <v>0</v>
      </c>
      <c r="E2808" s="34">
        <v>0</v>
      </c>
      <c r="F2808" s="34">
        <v>0</v>
      </c>
      <c r="G2808" s="34">
        <v>0</v>
      </c>
      <c r="H2808" s="34">
        <v>0</v>
      </c>
      <c r="I2808" s="34">
        <v>0</v>
      </c>
      <c r="J2808" s="34">
        <v>0</v>
      </c>
      <c r="K2808" s="34">
        <v>0</v>
      </c>
      <c r="L2808" s="34">
        <v>0</v>
      </c>
      <c r="M2808" s="34">
        <v>0</v>
      </c>
      <c r="N2808" s="34">
        <v>0</v>
      </c>
      <c r="O2808" s="34">
        <v>0</v>
      </c>
      <c r="P2808" s="34">
        <v>0</v>
      </c>
      <c r="Q2808" s="34">
        <v>0</v>
      </c>
      <c r="R2808" s="34">
        <v>0</v>
      </c>
      <c r="S2808" s="34">
        <v>0</v>
      </c>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v>0</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v>0</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v>0</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v>0</v>
      </c>
    </row>
    <row r="2851" spans="1:19">
      <c r="A2851" s="63" t="s">
        <v>133</v>
      </c>
      <c r="B2851" s="6" t="s">
        <v>10</v>
      </c>
      <c r="C2851" s="7">
        <f>SUM(C2774:C2850)</f>
        <v>0</v>
      </c>
      <c r="D2851" s="7">
        <f>SUM(D2773:D2850)</f>
        <v>0</v>
      </c>
      <c r="E2851" s="7">
        <f>SUM(E2772:E2850)</f>
        <v>29790.99</v>
      </c>
      <c r="F2851" s="7">
        <f>SUM(F2771:F2850)</f>
        <v>35380.990000000005</v>
      </c>
      <c r="G2851" s="7">
        <f>SUM(G2770:G2850)</f>
        <v>52925.990000000005</v>
      </c>
      <c r="H2851" s="7">
        <f>SUM(H2764:H2850)</f>
        <v>58625.990000000005</v>
      </c>
      <c r="I2851" s="7">
        <f>SUM(I2764:I2850)</f>
        <v>64325.990000000005</v>
      </c>
      <c r="J2851" s="7">
        <f t="shared" ref="J2851" si="55">SUM(J2764:J2850)</f>
        <v>64325.990000000005</v>
      </c>
      <c r="K2851" s="7">
        <f>SUM(K2764:K2850)</f>
        <v>71025.990000000005</v>
      </c>
      <c r="L2851" s="7">
        <f t="shared" ref="L2851" si="56">SUM(L2764:L2850)</f>
        <v>81288.290000000008</v>
      </c>
      <c r="M2851" s="7">
        <f>SUM(M2764:M2850)</f>
        <v>116262.29000000001</v>
      </c>
      <c r="N2851" s="10">
        <f>SUM(N2759:N2850)</f>
        <v>116262.29000000001</v>
      </c>
      <c r="O2851" s="10">
        <f>SUM(O2759:O2850)</f>
        <v>132174.26999999999</v>
      </c>
      <c r="P2851" s="10">
        <f>SUM(P2759:P2850)</f>
        <v>155421.49</v>
      </c>
      <c r="Q2851" s="10">
        <f>SUM(Q2759:Q2850)</f>
        <v>180787.71999999997</v>
      </c>
      <c r="R2851" s="10">
        <f>SUM(R2758:R2850)</f>
        <v>188397.71999999997</v>
      </c>
      <c r="S2851" s="10">
        <f>SUM(S2758:S2850)</f>
        <v>199795.9</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3051.4</v>
      </c>
    </row>
    <row r="2854" spans="1:19">
      <c r="A2854" s="35"/>
      <c r="B2854" s="5">
        <v>2021</v>
      </c>
      <c r="C2854" s="33"/>
      <c r="D2854" s="33"/>
      <c r="E2854" s="33"/>
      <c r="F2854" s="33"/>
      <c r="G2854" s="33"/>
      <c r="H2854" s="33"/>
      <c r="I2854" s="33"/>
      <c r="J2854" s="33"/>
      <c r="K2854" s="33"/>
      <c r="L2854" s="33"/>
      <c r="M2854" s="33"/>
      <c r="N2854" s="33"/>
      <c r="O2854" s="33"/>
      <c r="P2854" s="33"/>
      <c r="Q2854" s="33"/>
      <c r="R2854" s="34">
        <v>12920</v>
      </c>
      <c r="S2854" s="34">
        <v>12920</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v>0</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v>0</v>
      </c>
    </row>
    <row r="2857" spans="1:19">
      <c r="A2857" s="37"/>
      <c r="B2857" s="5">
        <v>2018</v>
      </c>
      <c r="C2857" s="33"/>
      <c r="D2857" s="33"/>
      <c r="E2857" s="33"/>
      <c r="F2857" s="33"/>
      <c r="G2857" s="33"/>
      <c r="H2857" s="33"/>
      <c r="I2857" s="33"/>
      <c r="J2857" s="33"/>
      <c r="K2857" s="33"/>
      <c r="L2857" s="33"/>
      <c r="M2857" s="33"/>
      <c r="N2857" s="33"/>
      <c r="O2857" s="34">
        <v>0</v>
      </c>
      <c r="P2857" s="34">
        <v>0</v>
      </c>
      <c r="Q2857" s="34">
        <v>0</v>
      </c>
      <c r="R2857" s="34">
        <v>0</v>
      </c>
      <c r="S2857" s="34">
        <v>0</v>
      </c>
    </row>
    <row r="2858" spans="1:19">
      <c r="A2858" s="37"/>
      <c r="B2858" s="5">
        <v>2017</v>
      </c>
      <c r="C2858" s="33"/>
      <c r="D2858" s="33"/>
      <c r="E2858" s="33"/>
      <c r="F2858" s="33"/>
      <c r="G2858" s="33"/>
      <c r="H2858" s="33"/>
      <c r="I2858" s="33"/>
      <c r="J2858" s="33"/>
      <c r="K2858" s="33"/>
      <c r="L2858" s="33"/>
      <c r="M2858" s="33"/>
      <c r="N2858" s="34">
        <v>0</v>
      </c>
      <c r="O2858" s="34">
        <v>0</v>
      </c>
      <c r="P2858" s="34">
        <v>0</v>
      </c>
      <c r="Q2858" s="34">
        <v>0</v>
      </c>
      <c r="R2858" s="34">
        <v>0</v>
      </c>
      <c r="S2858" s="34">
        <v>0</v>
      </c>
    </row>
    <row r="2859" spans="1:19">
      <c r="B2859" s="5">
        <v>2016</v>
      </c>
      <c r="C2859" s="33"/>
      <c r="D2859" s="33"/>
      <c r="E2859" s="33"/>
      <c r="F2859" s="33"/>
      <c r="G2859" s="33"/>
      <c r="H2859" s="33"/>
      <c r="I2859" s="33"/>
      <c r="J2859" s="33"/>
      <c r="K2859" s="33"/>
      <c r="L2859" s="33"/>
      <c r="M2859" s="34">
        <v>0</v>
      </c>
      <c r="N2859" s="34">
        <v>0</v>
      </c>
      <c r="O2859" s="34">
        <v>0</v>
      </c>
      <c r="P2859" s="34">
        <v>0</v>
      </c>
      <c r="Q2859" s="34">
        <v>0</v>
      </c>
      <c r="R2859" s="34">
        <v>0</v>
      </c>
      <c r="S2859" s="34">
        <v>0</v>
      </c>
    </row>
    <row r="2860" spans="1:19">
      <c r="B2860" s="5">
        <v>2015</v>
      </c>
      <c r="C2860" s="33"/>
      <c r="D2860" s="33"/>
      <c r="E2860" s="33"/>
      <c r="F2860" s="33"/>
      <c r="G2860" s="33"/>
      <c r="H2860" s="33"/>
      <c r="I2860" s="33"/>
      <c r="J2860" s="33"/>
      <c r="K2860" s="33"/>
      <c r="L2860" s="34">
        <v>0</v>
      </c>
      <c r="M2860" s="34">
        <v>0</v>
      </c>
      <c r="N2860" s="34">
        <v>0</v>
      </c>
      <c r="O2860" s="34">
        <v>0</v>
      </c>
      <c r="P2860" s="34">
        <v>0</v>
      </c>
      <c r="Q2860" s="34">
        <v>0</v>
      </c>
      <c r="R2860" s="34">
        <v>0</v>
      </c>
      <c r="S2860" s="34">
        <v>0</v>
      </c>
    </row>
    <row r="2861" spans="1:19">
      <c r="B2861" s="5">
        <v>2014</v>
      </c>
      <c r="C2861" s="33"/>
      <c r="D2861" s="33"/>
      <c r="E2861" s="33"/>
      <c r="F2861" s="33"/>
      <c r="G2861" s="33"/>
      <c r="H2861" s="33"/>
      <c r="I2861" s="33"/>
      <c r="J2861" s="33"/>
      <c r="K2861" s="34">
        <v>0</v>
      </c>
      <c r="L2861" s="34">
        <v>0</v>
      </c>
      <c r="M2861" s="34">
        <v>0</v>
      </c>
      <c r="N2861" s="34">
        <v>0</v>
      </c>
      <c r="O2861" s="34">
        <v>0</v>
      </c>
      <c r="P2861" s="34">
        <v>0</v>
      </c>
      <c r="Q2861" s="34">
        <v>0</v>
      </c>
      <c r="R2861" s="34">
        <v>0</v>
      </c>
      <c r="S2861" s="34">
        <v>0</v>
      </c>
    </row>
    <row r="2862" spans="1:19">
      <c r="B2862" s="5">
        <v>2013</v>
      </c>
      <c r="C2862" s="33"/>
      <c r="D2862" s="33"/>
      <c r="E2862" s="33"/>
      <c r="F2862" s="33"/>
      <c r="G2862" s="33"/>
      <c r="H2862" s="33"/>
      <c r="I2862" s="33"/>
      <c r="J2862" s="34">
        <v>15950</v>
      </c>
      <c r="K2862" s="34">
        <v>15950</v>
      </c>
      <c r="L2862" s="34">
        <v>15950</v>
      </c>
      <c r="M2862" s="34">
        <v>15950</v>
      </c>
      <c r="N2862" s="34">
        <v>15950</v>
      </c>
      <c r="O2862" s="34">
        <v>15950</v>
      </c>
      <c r="P2862" s="34">
        <v>15950</v>
      </c>
      <c r="Q2862" s="34">
        <v>15950</v>
      </c>
      <c r="R2862" s="34">
        <v>15950</v>
      </c>
      <c r="S2862" s="34">
        <v>15950</v>
      </c>
    </row>
    <row r="2863" spans="1:19">
      <c r="B2863" s="5">
        <v>2012</v>
      </c>
      <c r="C2863" s="33"/>
      <c r="D2863" s="33"/>
      <c r="E2863" s="33"/>
      <c r="F2863" s="33"/>
      <c r="G2863" s="33"/>
      <c r="H2863" s="33"/>
      <c r="I2863" s="34">
        <v>0</v>
      </c>
      <c r="J2863" s="34">
        <v>0</v>
      </c>
      <c r="K2863" s="34">
        <v>0</v>
      </c>
      <c r="L2863" s="34">
        <v>0</v>
      </c>
      <c r="M2863" s="34">
        <v>0</v>
      </c>
      <c r="N2863" s="34">
        <v>0</v>
      </c>
      <c r="O2863" s="34">
        <v>0</v>
      </c>
      <c r="P2863" s="34">
        <v>0</v>
      </c>
      <c r="Q2863" s="34">
        <v>0</v>
      </c>
      <c r="R2863" s="34">
        <v>0</v>
      </c>
      <c r="S2863" s="34">
        <v>0</v>
      </c>
    </row>
    <row r="2864" spans="1:19">
      <c r="B2864" s="5">
        <v>2011</v>
      </c>
      <c r="C2864" s="33"/>
      <c r="D2864" s="33"/>
      <c r="E2864" s="33"/>
      <c r="F2864" s="33"/>
      <c r="G2864" s="33"/>
      <c r="H2864" s="34">
        <v>0</v>
      </c>
      <c r="I2864" s="34">
        <v>0</v>
      </c>
      <c r="J2864" s="34">
        <v>0</v>
      </c>
      <c r="K2864" s="34">
        <v>0</v>
      </c>
      <c r="L2864" s="34">
        <v>0</v>
      </c>
      <c r="M2864" s="34">
        <v>0</v>
      </c>
      <c r="N2864" s="34">
        <v>0</v>
      </c>
      <c r="O2864" s="34">
        <v>0</v>
      </c>
      <c r="P2864" s="34">
        <v>0</v>
      </c>
      <c r="Q2864" s="34">
        <v>0</v>
      </c>
      <c r="R2864" s="34">
        <v>0</v>
      </c>
      <c r="S2864" s="34">
        <v>0</v>
      </c>
    </row>
    <row r="2865" spans="2:19">
      <c r="B2865" s="5">
        <v>2010</v>
      </c>
      <c r="C2865" s="33"/>
      <c r="D2865" s="33"/>
      <c r="E2865" s="33"/>
      <c r="F2865" s="33"/>
      <c r="G2865" s="34">
        <v>0</v>
      </c>
      <c r="H2865" s="34">
        <v>0</v>
      </c>
      <c r="I2865" s="34">
        <v>0</v>
      </c>
      <c r="J2865" s="34">
        <v>0</v>
      </c>
      <c r="K2865" s="34">
        <v>0</v>
      </c>
      <c r="L2865" s="34">
        <v>0</v>
      </c>
      <c r="M2865" s="34">
        <v>0</v>
      </c>
      <c r="N2865" s="34">
        <v>0</v>
      </c>
      <c r="O2865" s="34">
        <v>0</v>
      </c>
      <c r="P2865" s="34">
        <v>0</v>
      </c>
      <c r="Q2865" s="34">
        <v>0</v>
      </c>
      <c r="R2865" s="34">
        <v>0</v>
      </c>
      <c r="S2865" s="34">
        <v>0</v>
      </c>
    </row>
    <row r="2866" spans="2:19">
      <c r="B2866" s="5">
        <v>2009</v>
      </c>
      <c r="C2866" s="33"/>
      <c r="D2866" s="33"/>
      <c r="E2866" s="33"/>
      <c r="F2866" s="34">
        <v>0</v>
      </c>
      <c r="G2866" s="34">
        <v>0</v>
      </c>
      <c r="H2866" s="34">
        <v>0</v>
      </c>
      <c r="I2866" s="34">
        <v>0</v>
      </c>
      <c r="J2866" s="34">
        <v>0</v>
      </c>
      <c r="K2866" s="34">
        <v>0</v>
      </c>
      <c r="L2866" s="34">
        <v>0</v>
      </c>
      <c r="M2866" s="34">
        <v>0</v>
      </c>
      <c r="N2866" s="34">
        <v>0</v>
      </c>
      <c r="O2866" s="34">
        <v>0</v>
      </c>
      <c r="P2866" s="34">
        <v>0</v>
      </c>
      <c r="Q2866" s="34">
        <v>0</v>
      </c>
      <c r="R2866" s="34">
        <v>0</v>
      </c>
      <c r="S2866" s="34">
        <v>0</v>
      </c>
    </row>
    <row r="2867" spans="2:19">
      <c r="B2867" s="5">
        <v>2008</v>
      </c>
      <c r="C2867" s="33"/>
      <c r="D2867" s="33"/>
      <c r="E2867" s="34">
        <v>0</v>
      </c>
      <c r="F2867" s="34">
        <v>0</v>
      </c>
      <c r="G2867" s="34">
        <v>0</v>
      </c>
      <c r="H2867" s="34">
        <v>0</v>
      </c>
      <c r="I2867" s="34">
        <v>0</v>
      </c>
      <c r="J2867" s="34">
        <v>0</v>
      </c>
      <c r="K2867" s="34">
        <v>0</v>
      </c>
      <c r="L2867" s="34">
        <v>0</v>
      </c>
      <c r="M2867" s="34">
        <v>0</v>
      </c>
      <c r="N2867" s="34">
        <v>0</v>
      </c>
      <c r="O2867" s="34">
        <v>0</v>
      </c>
      <c r="P2867" s="34">
        <v>0</v>
      </c>
      <c r="Q2867" s="34">
        <v>0</v>
      </c>
      <c r="R2867" s="34">
        <v>0</v>
      </c>
      <c r="S2867" s="34">
        <v>0</v>
      </c>
    </row>
    <row r="2868" spans="2:19">
      <c r="B2868" s="5">
        <v>2007</v>
      </c>
      <c r="C2868" s="33"/>
      <c r="D2868" s="34">
        <v>0</v>
      </c>
      <c r="E2868" s="34">
        <v>0</v>
      </c>
      <c r="F2868" s="34">
        <v>0</v>
      </c>
      <c r="G2868" s="34">
        <v>0</v>
      </c>
      <c r="H2868" s="34">
        <v>0</v>
      </c>
      <c r="I2868" s="34">
        <v>0</v>
      </c>
      <c r="J2868" s="34">
        <v>0</v>
      </c>
      <c r="K2868" s="34">
        <v>0</v>
      </c>
      <c r="L2868" s="34">
        <v>0</v>
      </c>
      <c r="M2868" s="34">
        <v>0</v>
      </c>
      <c r="N2868" s="34">
        <v>0</v>
      </c>
      <c r="O2868" s="34">
        <v>0</v>
      </c>
      <c r="P2868" s="34">
        <v>0</v>
      </c>
      <c r="Q2868" s="34">
        <v>0</v>
      </c>
      <c r="R2868" s="34">
        <v>0</v>
      </c>
      <c r="S2868" s="34">
        <v>0</v>
      </c>
    </row>
    <row r="2869" spans="2:19">
      <c r="B2869" s="5">
        <v>2006</v>
      </c>
      <c r="C2869" s="34">
        <v>0</v>
      </c>
      <c r="D2869" s="34">
        <v>0</v>
      </c>
      <c r="E2869" s="34">
        <v>0</v>
      </c>
      <c r="F2869" s="34">
        <v>0</v>
      </c>
      <c r="G2869" s="34">
        <v>0</v>
      </c>
      <c r="H2869" s="34">
        <v>0</v>
      </c>
      <c r="I2869" s="34">
        <v>0</v>
      </c>
      <c r="J2869" s="34">
        <v>0</v>
      </c>
      <c r="K2869" s="34">
        <v>0</v>
      </c>
      <c r="L2869" s="34">
        <v>0</v>
      </c>
      <c r="M2869" s="34">
        <v>0</v>
      </c>
      <c r="N2869" s="34">
        <v>0</v>
      </c>
      <c r="O2869" s="34">
        <v>0</v>
      </c>
      <c r="P2869" s="34">
        <v>0</v>
      </c>
      <c r="Q2869" s="34">
        <v>0</v>
      </c>
      <c r="R2869" s="34">
        <v>0</v>
      </c>
      <c r="S2869" s="34">
        <v>0</v>
      </c>
    </row>
    <row r="2870" spans="2:19">
      <c r="B2870" s="5">
        <v>2005</v>
      </c>
      <c r="C2870" s="34">
        <v>0</v>
      </c>
      <c r="D2870" s="34">
        <v>0</v>
      </c>
      <c r="E2870" s="34">
        <v>0</v>
      </c>
      <c r="F2870" s="34">
        <v>0</v>
      </c>
      <c r="G2870" s="34">
        <v>0</v>
      </c>
      <c r="H2870" s="34">
        <v>0</v>
      </c>
      <c r="I2870" s="34">
        <v>0</v>
      </c>
      <c r="J2870" s="34">
        <v>0</v>
      </c>
      <c r="K2870" s="34">
        <v>0</v>
      </c>
      <c r="L2870" s="34">
        <v>0</v>
      </c>
      <c r="M2870" s="34">
        <v>0</v>
      </c>
      <c r="N2870" s="34">
        <v>0</v>
      </c>
      <c r="O2870" s="34">
        <v>0</v>
      </c>
      <c r="P2870" s="34">
        <v>0</v>
      </c>
      <c r="Q2870" s="34">
        <v>0</v>
      </c>
      <c r="R2870" s="34">
        <v>0</v>
      </c>
      <c r="S2870" s="34">
        <v>0</v>
      </c>
    </row>
    <row r="2871" spans="2:19">
      <c r="B2871" s="5">
        <v>2004</v>
      </c>
      <c r="C2871" s="34">
        <v>0</v>
      </c>
      <c r="D2871" s="34">
        <v>0</v>
      </c>
      <c r="E2871" s="34">
        <v>0</v>
      </c>
      <c r="F2871" s="34">
        <v>0</v>
      </c>
      <c r="G2871" s="34">
        <v>0</v>
      </c>
      <c r="H2871" s="34">
        <v>0</v>
      </c>
      <c r="I2871" s="34">
        <v>0</v>
      </c>
      <c r="J2871" s="34">
        <v>0</v>
      </c>
      <c r="K2871" s="34">
        <v>0</v>
      </c>
      <c r="L2871" s="34">
        <v>0</v>
      </c>
      <c r="M2871" s="34">
        <v>0</v>
      </c>
      <c r="N2871" s="34">
        <v>0</v>
      </c>
      <c r="O2871" s="34">
        <v>0</v>
      </c>
      <c r="P2871" s="34">
        <v>0</v>
      </c>
      <c r="Q2871" s="34">
        <v>0</v>
      </c>
      <c r="R2871" s="34">
        <v>0</v>
      </c>
      <c r="S2871" s="34">
        <v>0</v>
      </c>
    </row>
    <row r="2872" spans="2:19">
      <c r="B2872" s="5">
        <v>2003</v>
      </c>
      <c r="C2872" s="34">
        <v>0</v>
      </c>
      <c r="D2872" s="34">
        <v>0</v>
      </c>
      <c r="E2872" s="34">
        <v>0</v>
      </c>
      <c r="F2872" s="34">
        <v>0</v>
      </c>
      <c r="G2872" s="34">
        <v>0</v>
      </c>
      <c r="H2872" s="34">
        <v>0</v>
      </c>
      <c r="I2872" s="34">
        <v>0</v>
      </c>
      <c r="J2872" s="34">
        <v>0</v>
      </c>
      <c r="K2872" s="34">
        <v>0</v>
      </c>
      <c r="L2872" s="34">
        <v>0</v>
      </c>
      <c r="M2872" s="34">
        <v>0</v>
      </c>
      <c r="N2872" s="34">
        <v>0</v>
      </c>
      <c r="O2872" s="34">
        <v>0</v>
      </c>
      <c r="P2872" s="34">
        <v>0</v>
      </c>
      <c r="Q2872" s="34">
        <v>0</v>
      </c>
      <c r="R2872" s="34">
        <v>0</v>
      </c>
      <c r="S2872" s="34">
        <v>0</v>
      </c>
    </row>
    <row r="2873" spans="2:19">
      <c r="B2873" s="5">
        <v>2002</v>
      </c>
      <c r="C2873" s="34">
        <v>0</v>
      </c>
      <c r="D2873" s="34">
        <v>0</v>
      </c>
      <c r="E2873" s="34">
        <v>0</v>
      </c>
      <c r="F2873" s="34">
        <v>0</v>
      </c>
      <c r="G2873" s="34">
        <v>0</v>
      </c>
      <c r="H2873" s="34">
        <v>0</v>
      </c>
      <c r="I2873" s="34">
        <v>0</v>
      </c>
      <c r="J2873" s="34">
        <v>0</v>
      </c>
      <c r="K2873" s="34">
        <v>0</v>
      </c>
      <c r="L2873" s="34">
        <v>0</v>
      </c>
      <c r="M2873" s="34">
        <v>0</v>
      </c>
      <c r="N2873" s="34">
        <v>0</v>
      </c>
      <c r="O2873" s="34">
        <v>0</v>
      </c>
      <c r="P2873" s="34">
        <v>0</v>
      </c>
      <c r="Q2873" s="34">
        <v>0</v>
      </c>
      <c r="R2873" s="34">
        <v>0</v>
      </c>
      <c r="S2873" s="34">
        <v>0</v>
      </c>
    </row>
    <row r="2874" spans="2:19">
      <c r="B2874" s="5">
        <v>2001</v>
      </c>
      <c r="C2874" s="34">
        <v>0</v>
      </c>
      <c r="D2874" s="34">
        <v>0</v>
      </c>
      <c r="E2874" s="34">
        <v>0</v>
      </c>
      <c r="F2874" s="34">
        <v>0</v>
      </c>
      <c r="G2874" s="34">
        <v>0</v>
      </c>
      <c r="H2874" s="34">
        <v>0</v>
      </c>
      <c r="I2874" s="34">
        <v>0</v>
      </c>
      <c r="J2874" s="34">
        <v>0</v>
      </c>
      <c r="K2874" s="34">
        <v>0</v>
      </c>
      <c r="L2874" s="34">
        <v>0</v>
      </c>
      <c r="M2874" s="34">
        <v>0</v>
      </c>
      <c r="N2874" s="34">
        <v>0</v>
      </c>
      <c r="O2874" s="34">
        <v>0</v>
      </c>
      <c r="P2874" s="34">
        <v>0</v>
      </c>
      <c r="Q2874" s="34">
        <v>0</v>
      </c>
      <c r="R2874" s="34">
        <v>0</v>
      </c>
      <c r="S2874" s="34">
        <v>0</v>
      </c>
    </row>
    <row r="2875" spans="2:19">
      <c r="B2875" s="5">
        <v>2000</v>
      </c>
      <c r="C2875" s="34">
        <v>0</v>
      </c>
      <c r="D2875" s="34">
        <v>0</v>
      </c>
      <c r="E2875" s="34">
        <v>0</v>
      </c>
      <c r="F2875" s="34">
        <v>0</v>
      </c>
      <c r="G2875" s="34">
        <v>0</v>
      </c>
      <c r="H2875" s="34">
        <v>0</v>
      </c>
      <c r="I2875" s="34">
        <v>0</v>
      </c>
      <c r="J2875" s="34">
        <v>0</v>
      </c>
      <c r="K2875" s="34">
        <v>0</v>
      </c>
      <c r="L2875" s="34">
        <v>0</v>
      </c>
      <c r="M2875" s="34">
        <v>0</v>
      </c>
      <c r="N2875" s="34">
        <v>0</v>
      </c>
      <c r="O2875" s="34">
        <v>0</v>
      </c>
      <c r="P2875" s="34">
        <v>0</v>
      </c>
      <c r="Q2875" s="34">
        <v>0</v>
      </c>
      <c r="R2875" s="34">
        <v>0</v>
      </c>
      <c r="S2875" s="34">
        <v>0</v>
      </c>
    </row>
    <row r="2876" spans="2:19">
      <c r="B2876" s="5">
        <v>1999</v>
      </c>
      <c r="C2876" s="34">
        <v>0</v>
      </c>
      <c r="D2876" s="34">
        <v>0</v>
      </c>
      <c r="E2876" s="34">
        <v>0</v>
      </c>
      <c r="F2876" s="34">
        <v>0</v>
      </c>
      <c r="G2876" s="34">
        <v>0</v>
      </c>
      <c r="H2876" s="34">
        <v>0</v>
      </c>
      <c r="I2876" s="34">
        <v>0</v>
      </c>
      <c r="J2876" s="34">
        <v>0</v>
      </c>
      <c r="K2876" s="34">
        <v>0</v>
      </c>
      <c r="L2876" s="34">
        <v>0</v>
      </c>
      <c r="M2876" s="34">
        <v>0</v>
      </c>
      <c r="N2876" s="34">
        <v>0</v>
      </c>
      <c r="O2876" s="34">
        <v>0</v>
      </c>
      <c r="P2876" s="34">
        <v>0</v>
      </c>
      <c r="Q2876" s="34">
        <v>0</v>
      </c>
      <c r="R2876" s="34">
        <v>0</v>
      </c>
      <c r="S2876" s="34">
        <v>0</v>
      </c>
    </row>
    <row r="2877" spans="2:19">
      <c r="B2877" s="5">
        <v>1998</v>
      </c>
      <c r="C2877" s="34">
        <v>0</v>
      </c>
      <c r="D2877" s="34">
        <v>0</v>
      </c>
      <c r="E2877" s="34">
        <v>0</v>
      </c>
      <c r="F2877" s="34">
        <v>0</v>
      </c>
      <c r="G2877" s="34">
        <v>0</v>
      </c>
      <c r="H2877" s="34">
        <v>0</v>
      </c>
      <c r="I2877" s="34">
        <v>0</v>
      </c>
      <c r="J2877" s="34">
        <v>0</v>
      </c>
      <c r="K2877" s="34">
        <v>0</v>
      </c>
      <c r="L2877" s="34">
        <v>0</v>
      </c>
      <c r="M2877" s="34">
        <v>0</v>
      </c>
      <c r="N2877" s="34">
        <v>0</v>
      </c>
      <c r="O2877" s="34">
        <v>0</v>
      </c>
      <c r="P2877" s="34">
        <v>0</v>
      </c>
      <c r="Q2877" s="34">
        <v>0</v>
      </c>
      <c r="R2877" s="34">
        <v>0</v>
      </c>
      <c r="S2877" s="34">
        <v>0</v>
      </c>
    </row>
    <row r="2878" spans="2:19">
      <c r="B2878" s="5">
        <v>1997</v>
      </c>
      <c r="C2878" s="34">
        <v>0</v>
      </c>
      <c r="D2878" s="34">
        <v>0</v>
      </c>
      <c r="E2878" s="34">
        <v>0</v>
      </c>
      <c r="F2878" s="34">
        <v>0</v>
      </c>
      <c r="G2878" s="34">
        <v>0</v>
      </c>
      <c r="H2878" s="34">
        <v>0</v>
      </c>
      <c r="I2878" s="34">
        <v>0</v>
      </c>
      <c r="J2878" s="34">
        <v>0</v>
      </c>
      <c r="K2878" s="34">
        <v>0</v>
      </c>
      <c r="L2878" s="34">
        <v>0</v>
      </c>
      <c r="M2878" s="34">
        <v>0</v>
      </c>
      <c r="N2878" s="34">
        <v>0</v>
      </c>
      <c r="O2878" s="34">
        <v>0</v>
      </c>
      <c r="P2878" s="34">
        <v>0</v>
      </c>
      <c r="Q2878" s="34">
        <v>0</v>
      </c>
      <c r="R2878" s="34">
        <v>0</v>
      </c>
      <c r="S2878" s="34">
        <v>0</v>
      </c>
    </row>
    <row r="2879" spans="2:19">
      <c r="B2879" s="5">
        <v>1996</v>
      </c>
      <c r="C2879" s="34">
        <v>0</v>
      </c>
      <c r="D2879" s="34">
        <v>0</v>
      </c>
      <c r="E2879" s="34">
        <v>0</v>
      </c>
      <c r="F2879" s="34">
        <v>0</v>
      </c>
      <c r="G2879" s="34">
        <v>0</v>
      </c>
      <c r="H2879" s="34">
        <v>0</v>
      </c>
      <c r="I2879" s="34">
        <v>0</v>
      </c>
      <c r="J2879" s="34">
        <v>0</v>
      </c>
      <c r="K2879" s="34">
        <v>0</v>
      </c>
      <c r="L2879" s="34">
        <v>0</v>
      </c>
      <c r="M2879" s="34">
        <v>0</v>
      </c>
      <c r="N2879" s="34">
        <v>0</v>
      </c>
      <c r="O2879" s="34">
        <v>0</v>
      </c>
      <c r="P2879" s="34">
        <v>0</v>
      </c>
      <c r="Q2879" s="34">
        <v>0</v>
      </c>
      <c r="R2879" s="34">
        <v>0</v>
      </c>
      <c r="S2879" s="34">
        <v>0</v>
      </c>
    </row>
    <row r="2880" spans="2:19">
      <c r="B2880" s="5">
        <v>1995</v>
      </c>
      <c r="C2880" s="34">
        <v>0</v>
      </c>
      <c r="D2880" s="34">
        <v>0</v>
      </c>
      <c r="E2880" s="34">
        <v>0</v>
      </c>
      <c r="F2880" s="34">
        <v>0</v>
      </c>
      <c r="G2880" s="34">
        <v>0</v>
      </c>
      <c r="H2880" s="34">
        <v>0</v>
      </c>
      <c r="I2880" s="34">
        <v>0</v>
      </c>
      <c r="J2880" s="34">
        <v>0</v>
      </c>
      <c r="K2880" s="34">
        <v>0</v>
      </c>
      <c r="L2880" s="34">
        <v>0</v>
      </c>
      <c r="M2880" s="34">
        <v>0</v>
      </c>
      <c r="N2880" s="34">
        <v>0</v>
      </c>
      <c r="O2880" s="34">
        <v>0</v>
      </c>
      <c r="P2880" s="34">
        <v>0</v>
      </c>
      <c r="Q2880" s="34">
        <v>0</v>
      </c>
      <c r="R2880" s="34">
        <v>0</v>
      </c>
      <c r="S2880" s="34">
        <v>0</v>
      </c>
    </row>
    <row r="2881" spans="2:19">
      <c r="B2881" s="5">
        <v>1994</v>
      </c>
      <c r="C2881" s="34">
        <v>0</v>
      </c>
      <c r="D2881" s="34">
        <v>0</v>
      </c>
      <c r="E2881" s="34">
        <v>0</v>
      </c>
      <c r="F2881" s="34">
        <v>0</v>
      </c>
      <c r="G2881" s="34">
        <v>0</v>
      </c>
      <c r="H2881" s="34">
        <v>0</v>
      </c>
      <c r="I2881" s="34">
        <v>0</v>
      </c>
      <c r="J2881" s="34">
        <v>0</v>
      </c>
      <c r="K2881" s="34">
        <v>0</v>
      </c>
      <c r="L2881" s="34">
        <v>0</v>
      </c>
      <c r="M2881" s="34">
        <v>0</v>
      </c>
      <c r="N2881" s="34">
        <v>0</v>
      </c>
      <c r="O2881" s="34">
        <v>0</v>
      </c>
      <c r="P2881" s="34">
        <v>0</v>
      </c>
      <c r="Q2881" s="34">
        <v>0</v>
      </c>
      <c r="R2881" s="34">
        <v>0</v>
      </c>
      <c r="S2881" s="34">
        <v>0</v>
      </c>
    </row>
    <row r="2882" spans="2:19">
      <c r="B2882" s="5">
        <v>1993</v>
      </c>
      <c r="C2882" s="34">
        <v>0</v>
      </c>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v>0</v>
      </c>
    </row>
    <row r="2883" spans="2:19">
      <c r="B2883" s="5">
        <v>1992</v>
      </c>
      <c r="C2883" s="34">
        <v>0</v>
      </c>
      <c r="D2883" s="34">
        <v>0</v>
      </c>
      <c r="E2883" s="34">
        <v>0</v>
      </c>
      <c r="F2883" s="34">
        <v>0</v>
      </c>
      <c r="G2883" s="34">
        <v>0</v>
      </c>
      <c r="H2883" s="34">
        <v>0</v>
      </c>
      <c r="I2883" s="34">
        <v>0</v>
      </c>
      <c r="J2883" s="34">
        <v>0</v>
      </c>
      <c r="K2883" s="34">
        <v>0</v>
      </c>
      <c r="L2883" s="34">
        <v>0</v>
      </c>
      <c r="M2883" s="34">
        <v>0</v>
      </c>
      <c r="N2883" s="34">
        <v>0</v>
      </c>
      <c r="O2883" s="34">
        <v>0</v>
      </c>
      <c r="P2883" s="34">
        <v>0</v>
      </c>
      <c r="Q2883" s="34">
        <v>0</v>
      </c>
      <c r="R2883" s="34">
        <v>0</v>
      </c>
      <c r="S2883" s="34">
        <v>0</v>
      </c>
    </row>
    <row r="2884" spans="2:19">
      <c r="B2884" s="5">
        <v>1991</v>
      </c>
      <c r="C2884" s="34">
        <v>0</v>
      </c>
      <c r="D2884" s="34">
        <v>0</v>
      </c>
      <c r="E2884" s="34">
        <v>0</v>
      </c>
      <c r="F2884" s="34">
        <v>0</v>
      </c>
      <c r="G2884" s="34">
        <v>0</v>
      </c>
      <c r="H2884" s="34">
        <v>0</v>
      </c>
      <c r="I2884" s="34">
        <v>0</v>
      </c>
      <c r="J2884" s="34">
        <v>0</v>
      </c>
      <c r="K2884" s="34">
        <v>0</v>
      </c>
      <c r="L2884" s="34">
        <v>0</v>
      </c>
      <c r="M2884" s="34">
        <v>0</v>
      </c>
      <c r="N2884" s="34">
        <v>0</v>
      </c>
      <c r="O2884" s="34">
        <v>0</v>
      </c>
      <c r="P2884" s="34">
        <v>0</v>
      </c>
      <c r="Q2884" s="34">
        <v>0</v>
      </c>
      <c r="R2884" s="34">
        <v>0</v>
      </c>
      <c r="S2884" s="34">
        <v>0</v>
      </c>
    </row>
    <row r="2885" spans="2:19">
      <c r="B2885" s="5">
        <v>1990</v>
      </c>
      <c r="C2885" s="34">
        <v>0</v>
      </c>
      <c r="D2885" s="34">
        <v>0</v>
      </c>
      <c r="E2885" s="34">
        <v>0</v>
      </c>
      <c r="F2885" s="34">
        <v>0</v>
      </c>
      <c r="G2885" s="34">
        <v>0</v>
      </c>
      <c r="H2885" s="34">
        <v>0</v>
      </c>
      <c r="I2885" s="34">
        <v>0</v>
      </c>
      <c r="J2885" s="34">
        <v>0</v>
      </c>
      <c r="K2885" s="34">
        <v>0</v>
      </c>
      <c r="L2885" s="34">
        <v>0</v>
      </c>
      <c r="M2885" s="34">
        <v>0</v>
      </c>
      <c r="N2885" s="34">
        <v>0</v>
      </c>
      <c r="O2885" s="34">
        <v>0</v>
      </c>
      <c r="P2885" s="34">
        <v>0</v>
      </c>
      <c r="Q2885" s="34">
        <v>0</v>
      </c>
      <c r="R2885" s="34">
        <v>0</v>
      </c>
      <c r="S2885" s="34">
        <v>0</v>
      </c>
    </row>
    <row r="2886" spans="2:19">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v>0</v>
      </c>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v>0</v>
      </c>
    </row>
    <row r="2888" spans="2:19">
      <c r="B2888" s="5">
        <v>1987</v>
      </c>
      <c r="C2888" s="34">
        <v>0</v>
      </c>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v>0</v>
      </c>
    </row>
    <row r="2889" spans="2:19">
      <c r="B2889" s="5">
        <v>1986</v>
      </c>
      <c r="C2889" s="34">
        <v>0</v>
      </c>
      <c r="D2889" s="34">
        <v>0</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v>0</v>
      </c>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v>0</v>
      </c>
    </row>
    <row r="2891" spans="2:19">
      <c r="B2891" s="5">
        <v>1984</v>
      </c>
      <c r="C2891" s="34">
        <v>0</v>
      </c>
      <c r="D2891" s="34">
        <v>0</v>
      </c>
      <c r="E2891" s="34">
        <v>0</v>
      </c>
      <c r="F2891" s="34">
        <v>0</v>
      </c>
      <c r="G2891" s="34">
        <v>0</v>
      </c>
      <c r="H2891" s="34">
        <v>0</v>
      </c>
      <c r="I2891" s="34">
        <v>0</v>
      </c>
      <c r="J2891" s="34">
        <v>0</v>
      </c>
      <c r="K2891" s="34">
        <v>0</v>
      </c>
      <c r="L2891" s="34">
        <v>0</v>
      </c>
      <c r="M2891" s="34">
        <v>0</v>
      </c>
      <c r="N2891" s="34">
        <v>0</v>
      </c>
      <c r="O2891" s="34">
        <v>0</v>
      </c>
      <c r="P2891" s="34">
        <v>0</v>
      </c>
      <c r="Q2891" s="34">
        <v>0</v>
      </c>
      <c r="R2891" s="34">
        <v>0</v>
      </c>
      <c r="S2891" s="34">
        <v>0</v>
      </c>
    </row>
    <row r="2892" spans="2:19">
      <c r="B2892" s="5">
        <v>1983</v>
      </c>
      <c r="C2892" s="34">
        <v>0</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v>0</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v>0</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v>0</v>
      </c>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15950</v>
      </c>
      <c r="K2946" s="7">
        <f>SUM(K2859:K2945)</f>
        <v>15950</v>
      </c>
      <c r="L2946" s="7">
        <f t="shared" ref="L2946" si="58">SUM(L2859:L2945)</f>
        <v>15950</v>
      </c>
      <c r="M2946" s="10">
        <f>SUM(M2859:M2945)</f>
        <v>15950</v>
      </c>
      <c r="N2946" s="10">
        <f>SUM(N2854:N2945)</f>
        <v>15950</v>
      </c>
      <c r="O2946" s="10">
        <f>SUM(O2854:O2945)</f>
        <v>15950</v>
      </c>
      <c r="P2946" s="10">
        <f>SUM(P2854:P2945)</f>
        <v>15950</v>
      </c>
      <c r="Q2946" s="10">
        <f>SUM(Q2854:Q2945)</f>
        <v>15950</v>
      </c>
      <c r="R2946" s="10">
        <f>SUM(R2853:R2945)</f>
        <v>28870</v>
      </c>
      <c r="S2946" s="10">
        <f>SUM(S2853:S2945)</f>
        <v>31921.4</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59065.509999999995</v>
      </c>
    </row>
    <row r="2949" spans="1:19">
      <c r="A2949" s="35"/>
      <c r="B2949" s="5">
        <v>2021</v>
      </c>
      <c r="C2949" s="33"/>
      <c r="D2949" s="33"/>
      <c r="E2949" s="33"/>
      <c r="F2949" s="33"/>
      <c r="G2949" s="33"/>
      <c r="H2949" s="33"/>
      <c r="I2949" s="33"/>
      <c r="J2949" s="33"/>
      <c r="K2949" s="33"/>
      <c r="L2949" s="33"/>
      <c r="M2949" s="33"/>
      <c r="N2949" s="33"/>
      <c r="O2949" s="33"/>
      <c r="P2949" s="33"/>
      <c r="Q2949" s="33"/>
      <c r="R2949" s="34">
        <v>54305.490000000005</v>
      </c>
      <c r="S2949" s="34">
        <v>54305.490000000005</v>
      </c>
    </row>
    <row r="2950" spans="1:19">
      <c r="B2950" s="5">
        <v>2020</v>
      </c>
      <c r="C2950" s="33"/>
      <c r="D2950" s="33"/>
      <c r="E2950" s="33"/>
      <c r="F2950" s="33"/>
      <c r="G2950" s="33"/>
      <c r="H2950" s="33"/>
      <c r="I2950" s="33"/>
      <c r="J2950" s="33"/>
      <c r="K2950" s="33"/>
      <c r="L2950" s="33"/>
      <c r="M2950" s="33"/>
      <c r="N2950" s="33"/>
      <c r="O2950" s="33"/>
      <c r="P2950" s="33"/>
      <c r="Q2950" s="34">
        <v>48046.68</v>
      </c>
      <c r="R2950" s="34">
        <v>48046.68</v>
      </c>
      <c r="S2950" s="34">
        <v>48046.68</v>
      </c>
    </row>
    <row r="2951" spans="1:19">
      <c r="A2951" s="37"/>
      <c r="B2951" s="5">
        <v>2019</v>
      </c>
      <c r="C2951" s="33"/>
      <c r="D2951" s="33"/>
      <c r="E2951" s="33"/>
      <c r="F2951" s="33"/>
      <c r="G2951" s="33"/>
      <c r="H2951" s="33"/>
      <c r="I2951" s="33"/>
      <c r="J2951" s="33"/>
      <c r="K2951" s="33"/>
      <c r="L2951" s="33"/>
      <c r="M2951" s="33"/>
      <c r="N2951" s="33"/>
      <c r="O2951" s="33"/>
      <c r="P2951" s="34">
        <v>27653.77</v>
      </c>
      <c r="Q2951" s="34">
        <v>27653.77</v>
      </c>
      <c r="R2951" s="34">
        <v>27653.77</v>
      </c>
      <c r="S2951" s="34">
        <v>27653.77</v>
      </c>
    </row>
    <row r="2952" spans="1:19">
      <c r="A2952" s="37"/>
      <c r="B2952" s="5">
        <v>2018</v>
      </c>
      <c r="C2952" s="33"/>
      <c r="D2952" s="33"/>
      <c r="E2952" s="33"/>
      <c r="F2952" s="33"/>
      <c r="G2952" s="33"/>
      <c r="H2952" s="33"/>
      <c r="I2952" s="33"/>
      <c r="J2952" s="33"/>
      <c r="K2952" s="33"/>
      <c r="L2952" s="33"/>
      <c r="M2952" s="33"/>
      <c r="N2952" s="33"/>
      <c r="O2952" s="34">
        <v>32929.259999999995</v>
      </c>
      <c r="P2952" s="34">
        <v>32929.259999999995</v>
      </c>
      <c r="Q2952" s="34">
        <v>32929.259999999995</v>
      </c>
      <c r="R2952" s="34">
        <v>32929.259999999995</v>
      </c>
      <c r="S2952" s="34">
        <v>32929.259999999995</v>
      </c>
    </row>
    <row r="2953" spans="1:19">
      <c r="A2953" s="37"/>
      <c r="B2953" s="5">
        <v>2017</v>
      </c>
      <c r="C2953" s="33"/>
      <c r="D2953" s="33"/>
      <c r="E2953" s="33"/>
      <c r="F2953" s="33"/>
      <c r="G2953" s="33"/>
      <c r="H2953" s="33"/>
      <c r="I2953" s="33"/>
      <c r="J2953" s="33"/>
      <c r="K2953" s="33"/>
      <c r="L2953" s="33"/>
      <c r="M2953" s="33"/>
      <c r="N2953" s="34">
        <v>0</v>
      </c>
      <c r="O2953" s="34">
        <v>0</v>
      </c>
      <c r="P2953" s="34">
        <v>0</v>
      </c>
      <c r="Q2953" s="34">
        <v>0</v>
      </c>
      <c r="R2953" s="34">
        <v>0</v>
      </c>
      <c r="S2953" s="34">
        <v>0</v>
      </c>
    </row>
    <row r="2954" spans="1:19">
      <c r="B2954" s="5">
        <v>2016</v>
      </c>
      <c r="C2954" s="33"/>
      <c r="D2954" s="33"/>
      <c r="E2954" s="33"/>
      <c r="F2954" s="33"/>
      <c r="G2954" s="33"/>
      <c r="H2954" s="33"/>
      <c r="I2954" s="33"/>
      <c r="J2954" s="33"/>
      <c r="K2954" s="33"/>
      <c r="L2954" s="33"/>
      <c r="M2954" s="34">
        <v>10464.57</v>
      </c>
      <c r="N2954" s="34">
        <v>16757.57</v>
      </c>
      <c r="O2954" s="34">
        <v>16757.57</v>
      </c>
      <c r="P2954" s="34">
        <v>16757.57</v>
      </c>
      <c r="Q2954" s="34">
        <v>16757.57</v>
      </c>
      <c r="R2954" s="34">
        <v>16757.57</v>
      </c>
      <c r="S2954" s="34">
        <v>16757.57</v>
      </c>
    </row>
    <row r="2955" spans="1:19">
      <c r="B2955" s="5">
        <v>2015</v>
      </c>
      <c r="C2955" s="33"/>
      <c r="D2955" s="33"/>
      <c r="E2955" s="33"/>
      <c r="F2955" s="33"/>
      <c r="G2955" s="33"/>
      <c r="H2955" s="33"/>
      <c r="I2955" s="33"/>
      <c r="J2955" s="33"/>
      <c r="K2955" s="33"/>
      <c r="L2955" s="34">
        <v>29749.31</v>
      </c>
      <c r="M2955" s="34">
        <v>29749.31</v>
      </c>
      <c r="N2955" s="34">
        <v>33027.93</v>
      </c>
      <c r="O2955" s="34">
        <v>33027.93</v>
      </c>
      <c r="P2955" s="34">
        <v>33027.93</v>
      </c>
      <c r="Q2955" s="34">
        <v>33027.93</v>
      </c>
      <c r="R2955" s="34">
        <v>33027.93</v>
      </c>
      <c r="S2955" s="34">
        <v>33027.93</v>
      </c>
    </row>
    <row r="2956" spans="1:19">
      <c r="B2956" s="5">
        <v>2014</v>
      </c>
      <c r="C2956" s="33"/>
      <c r="D2956" s="33"/>
      <c r="E2956" s="33"/>
      <c r="F2956" s="33"/>
      <c r="G2956" s="33"/>
      <c r="H2956" s="33"/>
      <c r="I2956" s="33"/>
      <c r="J2956" s="33"/>
      <c r="K2956" s="34">
        <v>6936.86</v>
      </c>
      <c r="L2956" s="34">
        <v>6936.86</v>
      </c>
      <c r="M2956" s="34">
        <v>6936.86</v>
      </c>
      <c r="N2956" s="34">
        <v>16321.68</v>
      </c>
      <c r="O2956" s="34">
        <v>16321.68</v>
      </c>
      <c r="P2956" s="34">
        <v>16321.68</v>
      </c>
      <c r="Q2956" s="34">
        <v>16321.68</v>
      </c>
      <c r="R2956" s="34">
        <v>16321.68</v>
      </c>
      <c r="S2956" s="34">
        <v>16321.68</v>
      </c>
    </row>
    <row r="2957" spans="1:19">
      <c r="B2957" s="5">
        <v>2013</v>
      </c>
      <c r="C2957" s="33"/>
      <c r="D2957" s="33"/>
      <c r="E2957" s="33"/>
      <c r="F2957" s="33"/>
      <c r="G2957" s="33"/>
      <c r="H2957" s="33"/>
      <c r="I2957" s="33"/>
      <c r="J2957" s="34">
        <v>15206.41</v>
      </c>
      <c r="K2957" s="34">
        <v>15206.41</v>
      </c>
      <c r="L2957" s="34">
        <v>15206.41</v>
      </c>
      <c r="M2957" s="34">
        <v>15206.41</v>
      </c>
      <c r="N2957" s="34">
        <v>22465.11</v>
      </c>
      <c r="O2957" s="34">
        <v>22465.11</v>
      </c>
      <c r="P2957" s="34">
        <v>22465.11</v>
      </c>
      <c r="Q2957" s="34">
        <v>22465.11</v>
      </c>
      <c r="R2957" s="34">
        <v>22465.11</v>
      </c>
      <c r="S2957" s="34">
        <v>22465.11</v>
      </c>
    </row>
    <row r="2958" spans="1:19">
      <c r="B2958" s="5">
        <v>2012</v>
      </c>
      <c r="C2958" s="33"/>
      <c r="D2958" s="33"/>
      <c r="E2958" s="33"/>
      <c r="F2958" s="33"/>
      <c r="G2958" s="33"/>
      <c r="H2958" s="33"/>
      <c r="I2958" s="34">
        <v>14397.41</v>
      </c>
      <c r="J2958" s="34">
        <v>14397.41</v>
      </c>
      <c r="K2958" s="34">
        <v>14397.41</v>
      </c>
      <c r="L2958" s="34">
        <v>14397.41</v>
      </c>
      <c r="M2958" s="34">
        <v>14397.41</v>
      </c>
      <c r="N2958" s="34">
        <v>32292.97</v>
      </c>
      <c r="O2958" s="34">
        <v>32292.97</v>
      </c>
      <c r="P2958" s="34">
        <v>32292.97</v>
      </c>
      <c r="Q2958" s="34">
        <v>32292.97</v>
      </c>
      <c r="R2958" s="34">
        <v>32292.97</v>
      </c>
      <c r="S2958" s="34">
        <v>32292.97</v>
      </c>
    </row>
    <row r="2959" spans="1:19">
      <c r="B2959" s="5">
        <v>2011</v>
      </c>
      <c r="C2959" s="33"/>
      <c r="D2959" s="33"/>
      <c r="E2959" s="33"/>
      <c r="F2959" s="33"/>
      <c r="G2959" s="33"/>
      <c r="H2959" s="34">
        <v>3514.15</v>
      </c>
      <c r="I2959" s="34">
        <v>3514.15</v>
      </c>
      <c r="J2959" s="34">
        <v>3514.15</v>
      </c>
      <c r="K2959" s="34">
        <v>3514.15</v>
      </c>
      <c r="L2959" s="34">
        <v>3514.15</v>
      </c>
      <c r="M2959" s="34">
        <v>3514.15</v>
      </c>
      <c r="N2959" s="34">
        <v>16608.28</v>
      </c>
      <c r="O2959" s="34">
        <v>16608.28</v>
      </c>
      <c r="P2959" s="34">
        <v>16608.28</v>
      </c>
      <c r="Q2959" s="34">
        <v>16608.28</v>
      </c>
      <c r="R2959" s="34">
        <v>16608.28</v>
      </c>
      <c r="S2959" s="34">
        <v>16608.28</v>
      </c>
    </row>
    <row r="2960" spans="1:19">
      <c r="B2960" s="5">
        <v>2010</v>
      </c>
      <c r="C2960" s="33"/>
      <c r="D2960" s="33"/>
      <c r="E2960" s="33"/>
      <c r="F2960" s="33"/>
      <c r="G2960" s="34">
        <v>14684.26</v>
      </c>
      <c r="H2960" s="34">
        <v>14684.26</v>
      </c>
      <c r="I2960" s="34">
        <v>14684.26</v>
      </c>
      <c r="J2960" s="34">
        <v>14684.26</v>
      </c>
      <c r="K2960" s="34">
        <v>14684.26</v>
      </c>
      <c r="L2960" s="34">
        <v>14684.26</v>
      </c>
      <c r="M2960" s="34">
        <v>14684.26</v>
      </c>
      <c r="N2960" s="34">
        <v>24051.13</v>
      </c>
      <c r="O2960" s="34">
        <v>24051.13</v>
      </c>
      <c r="P2960" s="34">
        <v>24051.13</v>
      </c>
      <c r="Q2960" s="34">
        <v>24051.13</v>
      </c>
      <c r="R2960" s="34">
        <v>24051.13</v>
      </c>
      <c r="S2960" s="34">
        <v>24051.13</v>
      </c>
    </row>
    <row r="2961" spans="2:19">
      <c r="B2961" s="5">
        <v>2009</v>
      </c>
      <c r="C2961" s="33"/>
      <c r="D2961" s="33"/>
      <c r="E2961" s="33"/>
      <c r="F2961" s="34">
        <v>3301.79</v>
      </c>
      <c r="G2961" s="34">
        <v>3301.79</v>
      </c>
      <c r="H2961" s="34">
        <v>3301.79</v>
      </c>
      <c r="I2961" s="34">
        <v>3301.79</v>
      </c>
      <c r="J2961" s="34">
        <v>3301.79</v>
      </c>
      <c r="K2961" s="34">
        <v>3301.79</v>
      </c>
      <c r="L2961" s="34">
        <v>3301.79</v>
      </c>
      <c r="M2961" s="34">
        <v>3301.79</v>
      </c>
      <c r="N2961" s="34">
        <v>20716.52</v>
      </c>
      <c r="O2961" s="34">
        <v>20716.52</v>
      </c>
      <c r="P2961" s="34">
        <v>20716.52</v>
      </c>
      <c r="Q2961" s="34">
        <v>20716.52</v>
      </c>
      <c r="R2961" s="34">
        <v>20716.52</v>
      </c>
      <c r="S2961" s="34">
        <v>20716.52</v>
      </c>
    </row>
    <row r="2962" spans="2:19">
      <c r="B2962" s="5">
        <v>2008</v>
      </c>
      <c r="C2962" s="33"/>
      <c r="D2962" s="33"/>
      <c r="E2962" s="34">
        <v>10328.040000000001</v>
      </c>
      <c r="F2962" s="34">
        <v>10328.040000000001</v>
      </c>
      <c r="G2962" s="34">
        <v>10328.040000000001</v>
      </c>
      <c r="H2962" s="34">
        <v>10328.040000000001</v>
      </c>
      <c r="I2962" s="34">
        <v>10328.040000000001</v>
      </c>
      <c r="J2962" s="34">
        <v>10328.040000000001</v>
      </c>
      <c r="K2962" s="34">
        <v>10328.040000000001</v>
      </c>
      <c r="L2962" s="34">
        <v>10328.040000000001</v>
      </c>
      <c r="M2962" s="34">
        <v>10328.040000000001</v>
      </c>
      <c r="N2962" s="34">
        <v>26829.64</v>
      </c>
      <c r="O2962" s="34">
        <v>26829.64</v>
      </c>
      <c r="P2962" s="34">
        <v>26829.64</v>
      </c>
      <c r="Q2962" s="34">
        <v>26829.64</v>
      </c>
      <c r="R2962" s="34">
        <v>26829.64</v>
      </c>
      <c r="S2962" s="34">
        <v>26829.64</v>
      </c>
    </row>
    <row r="2963" spans="2:19">
      <c r="B2963" s="5">
        <v>2007</v>
      </c>
      <c r="C2963" s="33"/>
      <c r="D2963" s="34">
        <v>49410.559999999998</v>
      </c>
      <c r="E2963" s="34">
        <v>49410.559999999998</v>
      </c>
      <c r="F2963" s="34">
        <v>49410.559999999998</v>
      </c>
      <c r="G2963" s="34">
        <v>49410.559999999998</v>
      </c>
      <c r="H2963" s="34">
        <v>49410.559999999998</v>
      </c>
      <c r="I2963" s="34">
        <v>49410.559999999998</v>
      </c>
      <c r="J2963" s="34">
        <v>49410.559999999998</v>
      </c>
      <c r="K2963" s="34">
        <v>49410.559999999998</v>
      </c>
      <c r="L2963" s="34">
        <v>49410.559999999998</v>
      </c>
      <c r="M2963" s="34">
        <v>49410.559999999998</v>
      </c>
      <c r="N2963" s="34">
        <v>63650.22</v>
      </c>
      <c r="O2963" s="34">
        <v>63650.22</v>
      </c>
      <c r="P2963" s="34">
        <v>63650.22</v>
      </c>
      <c r="Q2963" s="34">
        <v>63650.22</v>
      </c>
      <c r="R2963" s="34">
        <v>63650.22</v>
      </c>
      <c r="S2963" s="34">
        <v>63650.22</v>
      </c>
    </row>
    <row r="2964" spans="2:19">
      <c r="B2964" s="5">
        <v>2006</v>
      </c>
      <c r="C2964" s="34">
        <v>9912.9699999999993</v>
      </c>
      <c r="D2964" s="34">
        <v>9912.9699999999993</v>
      </c>
      <c r="E2964" s="34">
        <v>9912.9699999999993</v>
      </c>
      <c r="F2964" s="34">
        <v>9912.9699999999993</v>
      </c>
      <c r="G2964" s="34">
        <v>9912.9699999999993</v>
      </c>
      <c r="H2964" s="34">
        <v>9912.9699999999993</v>
      </c>
      <c r="I2964" s="34">
        <v>9912.9699999999993</v>
      </c>
      <c r="J2964" s="34">
        <v>9912.9699999999993</v>
      </c>
      <c r="K2964" s="34">
        <v>9912.9699999999993</v>
      </c>
      <c r="L2964" s="34">
        <v>9912.9699999999993</v>
      </c>
      <c r="M2964" s="34">
        <v>9912.9699999999993</v>
      </c>
      <c r="N2964" s="34">
        <v>22162.17</v>
      </c>
      <c r="O2964" s="34">
        <v>22162.17</v>
      </c>
      <c r="P2964" s="34">
        <v>22162.17</v>
      </c>
      <c r="Q2964" s="34">
        <v>22162.17</v>
      </c>
      <c r="R2964" s="34">
        <v>22162.17</v>
      </c>
      <c r="S2964" s="34">
        <v>22162.17</v>
      </c>
    </row>
    <row r="2965" spans="2:19">
      <c r="B2965" s="5">
        <v>2005</v>
      </c>
      <c r="C2965" s="34">
        <v>10384.299999999999</v>
      </c>
      <c r="D2965" s="34">
        <v>10384.299999999999</v>
      </c>
      <c r="E2965" s="34">
        <v>10384.299999999999</v>
      </c>
      <c r="F2965" s="34">
        <v>10384.299999999999</v>
      </c>
      <c r="G2965" s="34">
        <v>10384.299999999999</v>
      </c>
      <c r="H2965" s="34">
        <v>10384.299999999999</v>
      </c>
      <c r="I2965" s="34">
        <v>10384.299999999999</v>
      </c>
      <c r="J2965" s="34">
        <v>10384.299999999999</v>
      </c>
      <c r="K2965" s="34">
        <v>10384.299999999999</v>
      </c>
      <c r="L2965" s="34">
        <v>10384.299999999999</v>
      </c>
      <c r="M2965" s="34">
        <v>10384.299999999999</v>
      </c>
      <c r="N2965" s="34">
        <v>10384.299999999999</v>
      </c>
      <c r="O2965" s="34">
        <v>10384.299999999999</v>
      </c>
      <c r="P2965" s="34">
        <v>10384.299999999999</v>
      </c>
      <c r="Q2965" s="34">
        <v>10384.299999999999</v>
      </c>
      <c r="R2965" s="34">
        <v>10384.299999999999</v>
      </c>
      <c r="S2965" s="34">
        <v>10384.299999999999</v>
      </c>
    </row>
    <row r="2966" spans="2:19">
      <c r="B2966" s="5">
        <v>2004</v>
      </c>
      <c r="C2966" s="34">
        <v>3205.32</v>
      </c>
      <c r="D2966" s="34">
        <v>3205.32</v>
      </c>
      <c r="E2966" s="34">
        <v>3205.32</v>
      </c>
      <c r="F2966" s="34">
        <v>3205.32</v>
      </c>
      <c r="G2966" s="34">
        <v>3205.32</v>
      </c>
      <c r="H2966" s="34">
        <v>3205.32</v>
      </c>
      <c r="I2966" s="34">
        <v>3205.32</v>
      </c>
      <c r="J2966" s="34">
        <v>3205.32</v>
      </c>
      <c r="K2966" s="34">
        <v>3205.32</v>
      </c>
      <c r="L2966" s="34">
        <v>3205.32</v>
      </c>
      <c r="M2966" s="34">
        <v>3205.32</v>
      </c>
      <c r="N2966" s="34">
        <v>3205.32</v>
      </c>
      <c r="O2966" s="34">
        <v>3205.32</v>
      </c>
      <c r="P2966" s="34">
        <v>3205.32</v>
      </c>
      <c r="Q2966" s="34">
        <v>3205.32</v>
      </c>
      <c r="R2966" s="34">
        <v>3205.32</v>
      </c>
      <c r="S2966" s="34">
        <v>3205.32</v>
      </c>
    </row>
    <row r="2967" spans="2:19">
      <c r="B2967" s="5">
        <v>2003</v>
      </c>
      <c r="C2967" s="34">
        <v>2629.31</v>
      </c>
      <c r="D2967" s="34">
        <v>2629.31</v>
      </c>
      <c r="E2967" s="34">
        <v>2629.31</v>
      </c>
      <c r="F2967" s="34">
        <v>2629.31</v>
      </c>
      <c r="G2967" s="34">
        <v>2629.31</v>
      </c>
      <c r="H2967" s="34">
        <v>2629.31</v>
      </c>
      <c r="I2967" s="34">
        <v>2629.31</v>
      </c>
      <c r="J2967" s="34">
        <v>2629.31</v>
      </c>
      <c r="K2967" s="34">
        <v>2629.31</v>
      </c>
      <c r="L2967" s="34">
        <v>2629.31</v>
      </c>
      <c r="M2967" s="34">
        <v>2629.31</v>
      </c>
      <c r="N2967" s="34">
        <v>2629.31</v>
      </c>
      <c r="O2967" s="34">
        <v>2629.31</v>
      </c>
      <c r="P2967" s="34">
        <v>2629.31</v>
      </c>
      <c r="Q2967" s="34">
        <v>2629.31</v>
      </c>
      <c r="R2967" s="34">
        <v>2629.31</v>
      </c>
      <c r="S2967" s="34">
        <v>2629.31</v>
      </c>
    </row>
    <row r="2968" spans="2:19">
      <c r="B2968" s="5">
        <v>2002</v>
      </c>
      <c r="C2968" s="34">
        <v>6348.39</v>
      </c>
      <c r="D2968" s="34">
        <v>6348.39</v>
      </c>
      <c r="E2968" s="34">
        <v>6348.39</v>
      </c>
      <c r="F2968" s="34">
        <v>6348.39</v>
      </c>
      <c r="G2968" s="34">
        <v>6348.39</v>
      </c>
      <c r="H2968" s="34">
        <v>6348.39</v>
      </c>
      <c r="I2968" s="34">
        <v>6348.39</v>
      </c>
      <c r="J2968" s="34">
        <v>6348.39</v>
      </c>
      <c r="K2968" s="34">
        <v>6348.39</v>
      </c>
      <c r="L2968" s="34">
        <v>6348.39</v>
      </c>
      <c r="M2968" s="34">
        <v>6348.39</v>
      </c>
      <c r="N2968" s="34">
        <v>6348.39</v>
      </c>
      <c r="O2968" s="34">
        <v>6348.39</v>
      </c>
      <c r="P2968" s="34">
        <v>6348.39</v>
      </c>
      <c r="Q2968" s="34">
        <v>6348.39</v>
      </c>
      <c r="R2968" s="34">
        <v>6348.39</v>
      </c>
      <c r="S2968" s="34">
        <v>6348.39</v>
      </c>
    </row>
    <row r="2969" spans="2:19">
      <c r="B2969" s="5">
        <v>2001</v>
      </c>
      <c r="C2969" s="34">
        <v>12070.5</v>
      </c>
      <c r="D2969" s="34">
        <v>12070.5</v>
      </c>
      <c r="E2969" s="34">
        <v>12070.5</v>
      </c>
      <c r="F2969" s="34">
        <v>12070.5</v>
      </c>
      <c r="G2969" s="34">
        <v>12070.5</v>
      </c>
      <c r="H2969" s="34">
        <v>12070.5</v>
      </c>
      <c r="I2969" s="34">
        <v>12070.5</v>
      </c>
      <c r="J2969" s="34">
        <v>12070.5</v>
      </c>
      <c r="K2969" s="34">
        <v>12070.5</v>
      </c>
      <c r="L2969" s="34">
        <v>12070.5</v>
      </c>
      <c r="M2969" s="34">
        <v>12070.5</v>
      </c>
      <c r="N2969" s="34">
        <v>12070.5</v>
      </c>
      <c r="O2969" s="34">
        <v>12070.5</v>
      </c>
      <c r="P2969" s="34">
        <v>12070.5</v>
      </c>
      <c r="Q2969" s="34">
        <v>12070.5</v>
      </c>
      <c r="R2969" s="34">
        <v>12070.5</v>
      </c>
      <c r="S2969" s="34">
        <v>12070.5</v>
      </c>
    </row>
    <row r="2970" spans="2:19">
      <c r="B2970" s="5">
        <v>2000</v>
      </c>
      <c r="C2970" s="34">
        <v>18845.03</v>
      </c>
      <c r="D2970" s="34">
        <v>18845.03</v>
      </c>
      <c r="E2970" s="34">
        <v>18845.03</v>
      </c>
      <c r="F2970" s="34">
        <v>18845.03</v>
      </c>
      <c r="G2970" s="34">
        <v>18845.03</v>
      </c>
      <c r="H2970" s="34">
        <v>18845.03</v>
      </c>
      <c r="I2970" s="34">
        <v>18845.03</v>
      </c>
      <c r="J2970" s="34">
        <v>18845.03</v>
      </c>
      <c r="K2970" s="34">
        <v>18845.03</v>
      </c>
      <c r="L2970" s="34">
        <v>18845.03</v>
      </c>
      <c r="M2970" s="34">
        <v>18845.03</v>
      </c>
      <c r="N2970" s="34">
        <v>18845.03</v>
      </c>
      <c r="O2970" s="34">
        <v>18845.03</v>
      </c>
      <c r="P2970" s="34">
        <v>18845.03</v>
      </c>
      <c r="Q2970" s="34">
        <v>18845.03</v>
      </c>
      <c r="R2970" s="34">
        <v>18845.03</v>
      </c>
      <c r="S2970" s="34">
        <v>18845.03</v>
      </c>
    </row>
    <row r="2971" spans="2:19">
      <c r="B2971" s="5">
        <v>1999</v>
      </c>
      <c r="C2971" s="34">
        <v>10828.930316474372</v>
      </c>
      <c r="D2971" s="34">
        <v>10828.93</v>
      </c>
      <c r="E2971" s="34">
        <v>10828.93</v>
      </c>
      <c r="F2971" s="34">
        <v>10828.93</v>
      </c>
      <c r="G2971" s="34">
        <v>10828.93</v>
      </c>
      <c r="H2971" s="34">
        <v>10828.93</v>
      </c>
      <c r="I2971" s="34">
        <v>10828.93</v>
      </c>
      <c r="J2971" s="34">
        <v>10828.93</v>
      </c>
      <c r="K2971" s="34">
        <v>10828.93</v>
      </c>
      <c r="L2971" s="34">
        <v>10828.93</v>
      </c>
      <c r="M2971" s="34">
        <v>10828.93</v>
      </c>
      <c r="N2971" s="34">
        <v>10828.93</v>
      </c>
      <c r="O2971" s="34">
        <v>10828.93</v>
      </c>
      <c r="P2971" s="34">
        <v>10828.93</v>
      </c>
      <c r="Q2971" s="34">
        <v>10828.93</v>
      </c>
      <c r="R2971" s="34">
        <v>10828.93</v>
      </c>
      <c r="S2971" s="34">
        <v>10828.93</v>
      </c>
    </row>
    <row r="2972" spans="2:19">
      <c r="B2972" s="5">
        <v>1998</v>
      </c>
      <c r="C2972" s="34">
        <v>16781.247824439113</v>
      </c>
      <c r="D2972" s="34">
        <v>16781.25</v>
      </c>
      <c r="E2972" s="34">
        <v>16781.25</v>
      </c>
      <c r="F2972" s="34">
        <v>16781.25</v>
      </c>
      <c r="G2972" s="34">
        <v>16781.25</v>
      </c>
      <c r="H2972" s="34">
        <v>16781.25</v>
      </c>
      <c r="I2972" s="34">
        <v>16781.25</v>
      </c>
      <c r="J2972" s="34">
        <v>16781.25</v>
      </c>
      <c r="K2972" s="34">
        <v>16781.25</v>
      </c>
      <c r="L2972" s="34">
        <v>16781.25</v>
      </c>
      <c r="M2972" s="34">
        <v>16781.25</v>
      </c>
      <c r="N2972" s="34">
        <v>16781.25</v>
      </c>
      <c r="O2972" s="34">
        <v>16781.25</v>
      </c>
      <c r="P2972" s="34">
        <v>16781.25</v>
      </c>
      <c r="Q2972" s="34">
        <v>16781.25</v>
      </c>
      <c r="R2972" s="34">
        <v>16781.25</v>
      </c>
      <c r="S2972" s="34">
        <v>16781.25</v>
      </c>
    </row>
    <row r="2973" spans="2:19">
      <c r="B2973" s="5">
        <v>1997</v>
      </c>
      <c r="C2973" s="34">
        <v>18657.538860387416</v>
      </c>
      <c r="D2973" s="34">
        <v>18657.54</v>
      </c>
      <c r="E2973" s="34">
        <v>18657.54</v>
      </c>
      <c r="F2973" s="34">
        <v>18657.54</v>
      </c>
      <c r="G2973" s="34">
        <v>18657.54</v>
      </c>
      <c r="H2973" s="34">
        <v>18657.54</v>
      </c>
      <c r="I2973" s="34">
        <v>18657.54</v>
      </c>
      <c r="J2973" s="34">
        <v>18657.54</v>
      </c>
      <c r="K2973" s="34">
        <v>18657.54</v>
      </c>
      <c r="L2973" s="34">
        <v>18657.54</v>
      </c>
      <c r="M2973" s="34">
        <v>18657.54</v>
      </c>
      <c r="N2973" s="34">
        <v>18657.54</v>
      </c>
      <c r="O2973" s="34">
        <v>18657.54</v>
      </c>
      <c r="P2973" s="34">
        <v>18657.54</v>
      </c>
      <c r="Q2973" s="34">
        <v>18657.54</v>
      </c>
      <c r="R2973" s="34">
        <v>18657.54</v>
      </c>
      <c r="S2973" s="34">
        <v>18657.54</v>
      </c>
    </row>
    <row r="2974" spans="2:19">
      <c r="B2974" s="5">
        <v>1996</v>
      </c>
      <c r="C2974" s="34">
        <v>29079.627275469764</v>
      </c>
      <c r="D2974" s="34">
        <v>29079.63</v>
      </c>
      <c r="E2974" s="34">
        <v>29079.63</v>
      </c>
      <c r="F2974" s="34">
        <v>29079.63</v>
      </c>
      <c r="G2974" s="34">
        <v>29079.63</v>
      </c>
      <c r="H2974" s="34">
        <v>29079.63</v>
      </c>
      <c r="I2974" s="34">
        <v>29079.63</v>
      </c>
      <c r="J2974" s="34">
        <v>29079.63</v>
      </c>
      <c r="K2974" s="34">
        <v>29079.63</v>
      </c>
      <c r="L2974" s="34">
        <v>29079.63</v>
      </c>
      <c r="M2974" s="34">
        <v>29079.63</v>
      </c>
      <c r="N2974" s="34">
        <v>29079.63</v>
      </c>
      <c r="O2974" s="34">
        <v>29079.63</v>
      </c>
      <c r="P2974" s="34">
        <v>29079.63</v>
      </c>
      <c r="Q2974" s="34">
        <v>29079.63</v>
      </c>
      <c r="R2974" s="34">
        <v>29079.63</v>
      </c>
      <c r="S2974" s="34">
        <v>29079.63</v>
      </c>
    </row>
    <row r="2975" spans="2:19">
      <c r="B2975" s="5">
        <v>1995</v>
      </c>
      <c r="C2975" s="34">
        <v>58330.879713316899</v>
      </c>
      <c r="D2975" s="34">
        <v>58330.879999999997</v>
      </c>
      <c r="E2975" s="34">
        <v>58330.879999999997</v>
      </c>
      <c r="F2975" s="34">
        <v>58330.879999999997</v>
      </c>
      <c r="G2975" s="34">
        <v>58330.879999999997</v>
      </c>
      <c r="H2975" s="34">
        <v>58330.879999999997</v>
      </c>
      <c r="I2975" s="34">
        <v>58330.879999999997</v>
      </c>
      <c r="J2975" s="34">
        <v>58330.879999999997</v>
      </c>
      <c r="K2975" s="34">
        <v>58330.879999999997</v>
      </c>
      <c r="L2975" s="34">
        <v>58330.879999999997</v>
      </c>
      <c r="M2975" s="34">
        <v>58330.879999999997</v>
      </c>
      <c r="N2975" s="34">
        <v>58330.879999999997</v>
      </c>
      <c r="O2975" s="34">
        <v>58330.879999999997</v>
      </c>
      <c r="P2975" s="34">
        <v>58330.879999999997</v>
      </c>
      <c r="Q2975" s="34">
        <v>58330.879999999997</v>
      </c>
      <c r="R2975" s="34">
        <v>58330.879999999997</v>
      </c>
      <c r="S2975" s="34">
        <v>58330.879999999997</v>
      </c>
    </row>
    <row r="2976" spans="2:19">
      <c r="B2976" s="5">
        <v>1994</v>
      </c>
      <c r="C2976" s="34">
        <v>28019.156694143443</v>
      </c>
      <c r="D2976" s="34">
        <v>28019.16</v>
      </c>
      <c r="E2976" s="34">
        <v>28019.16</v>
      </c>
      <c r="F2976" s="34">
        <v>28019.16</v>
      </c>
      <c r="G2976" s="34">
        <v>28019.16</v>
      </c>
      <c r="H2976" s="34">
        <v>28019.16</v>
      </c>
      <c r="I2976" s="34">
        <v>28019.16</v>
      </c>
      <c r="J2976" s="34">
        <v>28019.16</v>
      </c>
      <c r="K2976" s="34">
        <v>28019.16</v>
      </c>
      <c r="L2976" s="34">
        <v>28019.16</v>
      </c>
      <c r="M2976" s="34">
        <v>28019.16</v>
      </c>
      <c r="N2976" s="34">
        <v>28019.16</v>
      </c>
      <c r="O2976" s="34">
        <v>28019.16</v>
      </c>
      <c r="P2976" s="34">
        <v>28019.16</v>
      </c>
      <c r="Q2976" s="34">
        <v>28019.16</v>
      </c>
      <c r="R2976" s="34">
        <v>28019.16</v>
      </c>
      <c r="S2976" s="34">
        <v>28019.16</v>
      </c>
    </row>
    <row r="2977" spans="2:19">
      <c r="B2977" s="5">
        <v>1993</v>
      </c>
      <c r="C2977" s="34">
        <v>68572.424539355212</v>
      </c>
      <c r="D2977" s="34">
        <v>68572.42</v>
      </c>
      <c r="E2977" s="34">
        <v>68572.42</v>
      </c>
      <c r="F2977" s="34">
        <v>68572.42</v>
      </c>
      <c r="G2977" s="34">
        <v>68572.42</v>
      </c>
      <c r="H2977" s="34">
        <v>68572.42</v>
      </c>
      <c r="I2977" s="34">
        <v>68572.42</v>
      </c>
      <c r="J2977" s="34">
        <v>68572.42</v>
      </c>
      <c r="K2977" s="34">
        <v>68572.42</v>
      </c>
      <c r="L2977" s="34">
        <v>68572.42</v>
      </c>
      <c r="M2977" s="34">
        <v>68572.42</v>
      </c>
      <c r="N2977" s="34">
        <v>68572.42</v>
      </c>
      <c r="O2977" s="34">
        <v>68572.42</v>
      </c>
      <c r="P2977" s="34">
        <v>68572.42</v>
      </c>
      <c r="Q2977" s="34">
        <v>68572.42</v>
      </c>
      <c r="R2977" s="34">
        <v>68572.42</v>
      </c>
      <c r="S2977" s="34">
        <v>68572.42</v>
      </c>
    </row>
    <row r="2978" spans="2:19">
      <c r="B2978" s="5">
        <v>1992</v>
      </c>
      <c r="C2978" s="34">
        <v>21556.175905651893</v>
      </c>
      <c r="D2978" s="34">
        <v>21556.18</v>
      </c>
      <c r="E2978" s="34">
        <v>21556.18</v>
      </c>
      <c r="F2978" s="34">
        <v>21556.18</v>
      </c>
      <c r="G2978" s="34">
        <v>21556.18</v>
      </c>
      <c r="H2978" s="34">
        <v>21556.18</v>
      </c>
      <c r="I2978" s="34">
        <v>21556.18</v>
      </c>
      <c r="J2978" s="34">
        <v>21556.18</v>
      </c>
      <c r="K2978" s="34">
        <v>21556.18</v>
      </c>
      <c r="L2978" s="34">
        <v>21556.18</v>
      </c>
      <c r="M2978" s="34">
        <v>21556.18</v>
      </c>
      <c r="N2978" s="34">
        <v>21556.18</v>
      </c>
      <c r="O2978" s="34">
        <v>21556.18</v>
      </c>
      <c r="P2978" s="34">
        <v>21556.18</v>
      </c>
      <c r="Q2978" s="34">
        <v>21556.18</v>
      </c>
      <c r="R2978" s="34">
        <v>21556.18</v>
      </c>
      <c r="S2978" s="34">
        <v>21556.18</v>
      </c>
    </row>
    <row r="2979" spans="2:19">
      <c r="B2979" s="5">
        <v>1991</v>
      </c>
      <c r="C2979" s="34">
        <v>26622.111079425307</v>
      </c>
      <c r="D2979" s="34">
        <v>26622.11</v>
      </c>
      <c r="E2979" s="34">
        <v>26622.11</v>
      </c>
      <c r="F2979" s="34">
        <v>26622.11</v>
      </c>
      <c r="G2979" s="34">
        <v>26622.11</v>
      </c>
      <c r="H2979" s="34">
        <v>26622.11</v>
      </c>
      <c r="I2979" s="34">
        <v>26622.11</v>
      </c>
      <c r="J2979" s="34">
        <v>26622.11</v>
      </c>
      <c r="K2979" s="34">
        <v>26622.11</v>
      </c>
      <c r="L2979" s="34">
        <v>26622.11</v>
      </c>
      <c r="M2979" s="34">
        <v>26622.11</v>
      </c>
      <c r="N2979" s="34">
        <v>26622.11</v>
      </c>
      <c r="O2979" s="34">
        <v>26622.11</v>
      </c>
      <c r="P2979" s="34">
        <v>26622.11</v>
      </c>
      <c r="Q2979" s="34">
        <v>26622.11</v>
      </c>
      <c r="R2979" s="34">
        <v>26622.11</v>
      </c>
      <c r="S2979" s="34">
        <v>26622.11</v>
      </c>
    </row>
    <row r="2980" spans="2:19">
      <c r="B2980" s="5">
        <v>1990</v>
      </c>
      <c r="C2980" s="34">
        <v>19810.526117170059</v>
      </c>
      <c r="D2980" s="34">
        <v>19810.53</v>
      </c>
      <c r="E2980" s="34">
        <v>19810.53</v>
      </c>
      <c r="F2980" s="34">
        <v>19810.53</v>
      </c>
      <c r="G2980" s="34">
        <v>19810.53</v>
      </c>
      <c r="H2980" s="34">
        <v>19810.53</v>
      </c>
      <c r="I2980" s="34">
        <v>19810.53</v>
      </c>
      <c r="J2980" s="34">
        <v>19810.53</v>
      </c>
      <c r="K2980" s="34">
        <v>19810.53</v>
      </c>
      <c r="L2980" s="34">
        <v>19810.53</v>
      </c>
      <c r="M2980" s="34">
        <v>19810.53</v>
      </c>
      <c r="N2980" s="34">
        <v>19810.53</v>
      </c>
      <c r="O2980" s="34">
        <v>19810.53</v>
      </c>
      <c r="P2980" s="34">
        <v>19810.53</v>
      </c>
      <c r="Q2980" s="34">
        <v>19810.53</v>
      </c>
      <c r="R2980" s="34">
        <v>19810.53</v>
      </c>
      <c r="S2980" s="34">
        <v>19810.53</v>
      </c>
    </row>
    <row r="2981" spans="2:19">
      <c r="B2981" s="5">
        <v>1989</v>
      </c>
      <c r="C2981" s="34">
        <v>19052.644887346101</v>
      </c>
      <c r="D2981" s="34">
        <v>19052.64</v>
      </c>
      <c r="E2981" s="34">
        <v>19052.64</v>
      </c>
      <c r="F2981" s="34">
        <v>19052.64</v>
      </c>
      <c r="G2981" s="34">
        <v>19052.64</v>
      </c>
      <c r="H2981" s="34">
        <v>19052.64</v>
      </c>
      <c r="I2981" s="34">
        <v>19052.64</v>
      </c>
      <c r="J2981" s="34">
        <v>19052.64</v>
      </c>
      <c r="K2981" s="34">
        <v>19052.64</v>
      </c>
      <c r="L2981" s="34">
        <v>19052.64</v>
      </c>
      <c r="M2981" s="34">
        <v>19052.64</v>
      </c>
      <c r="N2981" s="34">
        <v>19052.64</v>
      </c>
      <c r="O2981" s="34">
        <v>19052.64</v>
      </c>
      <c r="P2981" s="34">
        <v>19052.64</v>
      </c>
      <c r="Q2981" s="34">
        <v>19052.64</v>
      </c>
      <c r="R2981" s="34">
        <v>19052.64</v>
      </c>
      <c r="S2981" s="34">
        <v>19052.64</v>
      </c>
    </row>
    <row r="2982" spans="2:19">
      <c r="B2982" s="5">
        <v>1988</v>
      </c>
      <c r="C2982" s="34">
        <v>34715.807592949961</v>
      </c>
      <c r="D2982" s="34">
        <v>34715.81</v>
      </c>
      <c r="E2982" s="34">
        <v>34715.81</v>
      </c>
      <c r="F2982" s="34">
        <v>34715.81</v>
      </c>
      <c r="G2982" s="34">
        <v>34715.81</v>
      </c>
      <c r="H2982" s="34">
        <v>34715.81</v>
      </c>
      <c r="I2982" s="34">
        <v>34715.81</v>
      </c>
      <c r="J2982" s="34">
        <v>34715.81</v>
      </c>
      <c r="K2982" s="34">
        <v>34715.81</v>
      </c>
      <c r="L2982" s="34">
        <v>34715.81</v>
      </c>
      <c r="M2982" s="34">
        <v>34715.81</v>
      </c>
      <c r="N2982" s="34">
        <v>34715.81</v>
      </c>
      <c r="O2982" s="34">
        <v>34715.81</v>
      </c>
      <c r="P2982" s="34">
        <v>34715.81</v>
      </c>
      <c r="Q2982" s="34">
        <v>34715.81</v>
      </c>
      <c r="R2982" s="34">
        <v>34715.81</v>
      </c>
      <c r="S2982" s="34">
        <v>34715.81</v>
      </c>
    </row>
    <row r="2983" spans="2:19">
      <c r="B2983" s="5">
        <v>1987</v>
      </c>
      <c r="C2983" s="34">
        <v>21616.771980202644</v>
      </c>
      <c r="D2983" s="34">
        <v>21616.77</v>
      </c>
      <c r="E2983" s="34">
        <v>21616.77</v>
      </c>
      <c r="F2983" s="34">
        <v>21616.77</v>
      </c>
      <c r="G2983" s="34">
        <v>21616.77</v>
      </c>
      <c r="H2983" s="34">
        <v>21616.77</v>
      </c>
      <c r="I2983" s="34">
        <v>21616.77</v>
      </c>
      <c r="J2983" s="34">
        <v>21616.77</v>
      </c>
      <c r="K2983" s="34">
        <v>21616.77</v>
      </c>
      <c r="L2983" s="34">
        <v>21616.77</v>
      </c>
      <c r="M2983" s="34">
        <v>21616.77</v>
      </c>
      <c r="N2983" s="34">
        <v>21616.77</v>
      </c>
      <c r="O2983" s="34">
        <v>21616.77</v>
      </c>
      <c r="P2983" s="34">
        <v>21616.77</v>
      </c>
      <c r="Q2983" s="34">
        <v>21616.77</v>
      </c>
      <c r="R2983" s="34">
        <v>21616.77</v>
      </c>
      <c r="S2983" s="34">
        <v>21616.77</v>
      </c>
    </row>
    <row r="2984" spans="2:19">
      <c r="B2984" s="5">
        <v>1986</v>
      </c>
      <c r="C2984" s="34">
        <v>26124.292148754292</v>
      </c>
      <c r="D2984" s="34">
        <v>26124.29</v>
      </c>
      <c r="E2984" s="34">
        <v>26124.29</v>
      </c>
      <c r="F2984" s="34">
        <v>26124.29</v>
      </c>
      <c r="G2984" s="34">
        <v>26124.29</v>
      </c>
      <c r="H2984" s="34">
        <v>26124.29</v>
      </c>
      <c r="I2984" s="34">
        <v>26124.29</v>
      </c>
      <c r="J2984" s="34">
        <v>26124.29</v>
      </c>
      <c r="K2984" s="34">
        <v>26124.29</v>
      </c>
      <c r="L2984" s="34">
        <v>26124.29</v>
      </c>
      <c r="M2984" s="34">
        <v>26124.29</v>
      </c>
      <c r="N2984" s="34">
        <v>26124.29</v>
      </c>
      <c r="O2984" s="34">
        <v>26124.29</v>
      </c>
      <c r="P2984" s="34">
        <v>26124.29</v>
      </c>
      <c r="Q2984" s="34">
        <v>26124.29</v>
      </c>
      <c r="R2984" s="34">
        <v>26124.29</v>
      </c>
      <c r="S2984" s="34">
        <v>26124.29</v>
      </c>
    </row>
    <row r="2985" spans="2:19">
      <c r="B2985" s="5">
        <v>1985</v>
      </c>
      <c r="C2985" s="34">
        <v>23868.143169020779</v>
      </c>
      <c r="D2985" s="34">
        <v>23868.14</v>
      </c>
      <c r="E2985" s="34">
        <v>23868.14</v>
      </c>
      <c r="F2985" s="34">
        <v>23868.14</v>
      </c>
      <c r="G2985" s="34">
        <v>23868.14</v>
      </c>
      <c r="H2985" s="34">
        <v>23868.14</v>
      </c>
      <c r="I2985" s="34">
        <v>23868.14</v>
      </c>
      <c r="J2985" s="34">
        <v>23868.14</v>
      </c>
      <c r="K2985" s="34">
        <v>23868.14</v>
      </c>
      <c r="L2985" s="34">
        <v>23868.14</v>
      </c>
      <c r="M2985" s="34">
        <v>23868.14</v>
      </c>
      <c r="N2985" s="34">
        <v>23868.14</v>
      </c>
      <c r="O2985" s="34">
        <v>23868.14</v>
      </c>
      <c r="P2985" s="34">
        <v>23868.14</v>
      </c>
      <c r="Q2985" s="34">
        <v>23868.14</v>
      </c>
      <c r="R2985" s="34">
        <v>23868.14</v>
      </c>
      <c r="S2985" s="34">
        <v>23868.14</v>
      </c>
    </row>
    <row r="2986" spans="2:19">
      <c r="B2986" s="5">
        <v>1984</v>
      </c>
      <c r="C2986" s="34">
        <v>29599.615714589901</v>
      </c>
      <c r="D2986" s="34">
        <v>29599.62</v>
      </c>
      <c r="E2986" s="34">
        <v>29599.62</v>
      </c>
      <c r="F2986" s="34">
        <v>29599.62</v>
      </c>
      <c r="G2986" s="34">
        <v>29599.62</v>
      </c>
      <c r="H2986" s="34">
        <v>29599.62</v>
      </c>
      <c r="I2986" s="34">
        <v>29599.62</v>
      </c>
      <c r="J2986" s="34">
        <v>29599.62</v>
      </c>
      <c r="K2986" s="34">
        <v>29599.62</v>
      </c>
      <c r="L2986" s="34">
        <v>29599.62</v>
      </c>
      <c r="M2986" s="34">
        <v>29599.62</v>
      </c>
      <c r="N2986" s="34">
        <v>29599.62</v>
      </c>
      <c r="O2986" s="34">
        <v>29599.62</v>
      </c>
      <c r="P2986" s="34">
        <v>29599.62</v>
      </c>
      <c r="Q2986" s="34">
        <v>29599.62</v>
      </c>
      <c r="R2986" s="34">
        <v>29599.62</v>
      </c>
      <c r="S2986" s="34">
        <v>29599.62</v>
      </c>
    </row>
    <row r="2987" spans="2:19">
      <c r="B2987" s="5">
        <v>1983</v>
      </c>
      <c r="C2987" s="34">
        <v>7452.9994649754872</v>
      </c>
      <c r="D2987" s="34">
        <v>7453</v>
      </c>
      <c r="E2987" s="34">
        <v>7453</v>
      </c>
      <c r="F2987" s="34">
        <v>7453</v>
      </c>
      <c r="G2987" s="34">
        <v>7453</v>
      </c>
      <c r="H2987" s="34">
        <v>7453</v>
      </c>
      <c r="I2987" s="34">
        <v>7453</v>
      </c>
      <c r="J2987" s="34">
        <v>7453</v>
      </c>
      <c r="K2987" s="34">
        <v>7453</v>
      </c>
      <c r="L2987" s="34">
        <v>7453</v>
      </c>
      <c r="M2987" s="34">
        <v>7453</v>
      </c>
      <c r="N2987" s="34">
        <v>7453</v>
      </c>
      <c r="O2987" s="34">
        <v>7453</v>
      </c>
      <c r="P2987" s="34">
        <v>7453</v>
      </c>
      <c r="Q2987" s="34">
        <v>7453</v>
      </c>
      <c r="R2987" s="34">
        <v>7453</v>
      </c>
      <c r="S2987" s="34">
        <v>7453</v>
      </c>
    </row>
    <row r="2988" spans="2:19">
      <c r="B2988" s="5">
        <v>1982</v>
      </c>
      <c r="C2988" s="34">
        <v>25255.259636962648</v>
      </c>
      <c r="D2988" s="34">
        <v>25255.26</v>
      </c>
      <c r="E2988" s="34">
        <v>25255.26</v>
      </c>
      <c r="F2988" s="34">
        <v>25255.26</v>
      </c>
      <c r="G2988" s="34">
        <v>25255.26</v>
      </c>
      <c r="H2988" s="34">
        <v>25255.26</v>
      </c>
      <c r="I2988" s="34">
        <v>25255.26</v>
      </c>
      <c r="J2988" s="34">
        <v>25255.26</v>
      </c>
      <c r="K2988" s="34">
        <v>25255.26</v>
      </c>
      <c r="L2988" s="34">
        <v>25255.26</v>
      </c>
      <c r="M2988" s="34">
        <v>25255.26</v>
      </c>
      <c r="N2988" s="34">
        <v>25255.26</v>
      </c>
      <c r="O2988" s="34">
        <v>25255.26</v>
      </c>
      <c r="P2988" s="34">
        <v>25255.26</v>
      </c>
      <c r="Q2988" s="34">
        <v>25255.26</v>
      </c>
      <c r="R2988" s="34">
        <v>25255.26</v>
      </c>
      <c r="S2988" s="34">
        <v>25255.26</v>
      </c>
    </row>
    <row r="2989" spans="2:19">
      <c r="B2989" s="5">
        <v>1981</v>
      </c>
      <c r="C2989" s="34">
        <v>17142.431012209458</v>
      </c>
      <c r="D2989" s="34">
        <v>17142.43</v>
      </c>
      <c r="E2989" s="34">
        <v>17142.43</v>
      </c>
      <c r="F2989" s="34">
        <v>17142.43</v>
      </c>
      <c r="G2989" s="34">
        <v>17142.43</v>
      </c>
      <c r="H2989" s="34">
        <v>17142.43</v>
      </c>
      <c r="I2989" s="34">
        <v>17142.43</v>
      </c>
      <c r="J2989" s="34">
        <v>17142.43</v>
      </c>
      <c r="K2989" s="34">
        <v>17142.43</v>
      </c>
      <c r="L2989" s="34">
        <v>17142.43</v>
      </c>
      <c r="M2989" s="34">
        <v>17142.43</v>
      </c>
      <c r="N2989" s="34">
        <v>17142.43</v>
      </c>
      <c r="O2989" s="34">
        <v>17142.43</v>
      </c>
      <c r="P2989" s="34">
        <v>17142.43</v>
      </c>
      <c r="Q2989" s="34">
        <v>17142.43</v>
      </c>
      <c r="R2989" s="34">
        <v>17142.43</v>
      </c>
      <c r="S2989" s="34">
        <v>17142.43</v>
      </c>
    </row>
    <row r="2990" spans="2:19">
      <c r="B2990" s="5">
        <v>1980</v>
      </c>
      <c r="C2990" s="34">
        <v>20793.008906411873</v>
      </c>
      <c r="D2990" s="34">
        <v>20793.009999999998</v>
      </c>
      <c r="E2990" s="34">
        <v>20793.009999999998</v>
      </c>
      <c r="F2990" s="34">
        <v>20793.009999999998</v>
      </c>
      <c r="G2990" s="34">
        <v>20793.009999999998</v>
      </c>
      <c r="H2990" s="34">
        <v>20793.009999999998</v>
      </c>
      <c r="I2990" s="34">
        <v>20793.009999999998</v>
      </c>
      <c r="J2990" s="34">
        <v>20793.009999999998</v>
      </c>
      <c r="K2990" s="34">
        <v>20793.009999999998</v>
      </c>
      <c r="L2990" s="34">
        <v>20793.009999999998</v>
      </c>
      <c r="M2990" s="34">
        <v>20793.009999999998</v>
      </c>
      <c r="N2990" s="34">
        <v>20793.009999999998</v>
      </c>
      <c r="O2990" s="34">
        <v>20793.009999999998</v>
      </c>
      <c r="P2990" s="34">
        <v>20793.009999999998</v>
      </c>
      <c r="Q2990" s="34">
        <v>20793.009999999998</v>
      </c>
      <c r="R2990" s="34">
        <v>20793.009999999998</v>
      </c>
      <c r="S2990" s="34">
        <v>20793.009999999998</v>
      </c>
    </row>
    <row r="2991" spans="2:19">
      <c r="B2991" s="5">
        <v>1979</v>
      </c>
      <c r="C2991" s="34">
        <v>20920.755898365853</v>
      </c>
      <c r="D2991" s="34">
        <v>20920.759999999998</v>
      </c>
      <c r="E2991" s="34">
        <v>20920.759999999998</v>
      </c>
      <c r="F2991" s="34">
        <v>20920.759999999998</v>
      </c>
      <c r="G2991" s="34">
        <v>20920.759999999998</v>
      </c>
      <c r="H2991" s="34">
        <v>20920.759999999998</v>
      </c>
      <c r="I2991" s="34">
        <v>20920.759999999998</v>
      </c>
      <c r="J2991" s="34">
        <v>20920.759999999998</v>
      </c>
      <c r="K2991" s="34">
        <v>20920.759999999998</v>
      </c>
      <c r="L2991" s="34">
        <v>20920.759999999998</v>
      </c>
      <c r="M2991" s="34">
        <v>20920.759999999998</v>
      </c>
      <c r="N2991" s="34">
        <v>20920.759999999998</v>
      </c>
      <c r="O2991" s="34">
        <v>20920.759999999998</v>
      </c>
      <c r="P2991" s="34">
        <v>20920.759999999998</v>
      </c>
      <c r="Q2991" s="34">
        <v>20920.759999999998</v>
      </c>
      <c r="R2991" s="34">
        <v>20920.759999999998</v>
      </c>
      <c r="S2991" s="34">
        <v>20920.759999999998</v>
      </c>
    </row>
    <row r="2992" spans="2:19">
      <c r="B2992" s="5">
        <v>1978</v>
      </c>
      <c r="C2992" s="34">
        <v>16992.308527397141</v>
      </c>
      <c r="D2992" s="34">
        <v>16992.310000000001</v>
      </c>
      <c r="E2992" s="34">
        <v>16992.310000000001</v>
      </c>
      <c r="F2992" s="34">
        <v>16992.310000000001</v>
      </c>
      <c r="G2992" s="34">
        <v>16992.310000000001</v>
      </c>
      <c r="H2992" s="34">
        <v>16992.310000000001</v>
      </c>
      <c r="I2992" s="34">
        <v>16992.310000000001</v>
      </c>
      <c r="J2992" s="34">
        <v>16992.310000000001</v>
      </c>
      <c r="K2992" s="34">
        <v>16992.310000000001</v>
      </c>
      <c r="L2992" s="34">
        <v>16992.310000000001</v>
      </c>
      <c r="M2992" s="34">
        <v>16992.310000000001</v>
      </c>
      <c r="N2992" s="34">
        <v>16992.310000000001</v>
      </c>
      <c r="O2992" s="34">
        <v>16992.310000000001</v>
      </c>
      <c r="P2992" s="34">
        <v>16992.310000000001</v>
      </c>
      <c r="Q2992" s="34">
        <v>16992.310000000001</v>
      </c>
      <c r="R2992" s="34">
        <v>16992.310000000001</v>
      </c>
      <c r="S2992" s="34">
        <v>16992.310000000001</v>
      </c>
    </row>
    <row r="2993" spans="2:19">
      <c r="B2993" s="5">
        <v>1977</v>
      </c>
      <c r="C2993" s="34">
        <v>25387.129808362042</v>
      </c>
      <c r="D2993" s="34">
        <v>25387.13</v>
      </c>
      <c r="E2993" s="34">
        <v>25387.13</v>
      </c>
      <c r="F2993" s="34">
        <v>25387.13</v>
      </c>
      <c r="G2993" s="34">
        <v>25387.13</v>
      </c>
      <c r="H2993" s="34">
        <v>25387.13</v>
      </c>
      <c r="I2993" s="34">
        <v>25387.13</v>
      </c>
      <c r="J2993" s="34">
        <v>25387.13</v>
      </c>
      <c r="K2993" s="34">
        <v>25387.13</v>
      </c>
      <c r="L2993" s="34">
        <v>25387.13</v>
      </c>
      <c r="M2993" s="34">
        <v>25387.13</v>
      </c>
      <c r="N2993" s="34">
        <v>25387.13</v>
      </c>
      <c r="O2993" s="34">
        <v>25387.13</v>
      </c>
      <c r="P2993" s="34">
        <v>25387.13</v>
      </c>
      <c r="Q2993" s="34">
        <v>25387.13</v>
      </c>
      <c r="R2993" s="34">
        <v>25387.13</v>
      </c>
      <c r="S2993" s="34">
        <v>25387.13</v>
      </c>
    </row>
    <row r="2994" spans="2:19">
      <c r="B2994" s="5">
        <v>1976</v>
      </c>
      <c r="C2994" s="34">
        <v>23449.64743783298</v>
      </c>
      <c r="D2994" s="34">
        <v>23449.65</v>
      </c>
      <c r="E2994" s="34">
        <v>23449.65</v>
      </c>
      <c r="F2994" s="34">
        <v>23449.65</v>
      </c>
      <c r="G2994" s="34">
        <v>23449.65</v>
      </c>
      <c r="H2994" s="34">
        <v>23449.65</v>
      </c>
      <c r="I2994" s="34">
        <v>23449.65</v>
      </c>
      <c r="J2994" s="34">
        <v>23449.65</v>
      </c>
      <c r="K2994" s="34">
        <v>23449.65</v>
      </c>
      <c r="L2994" s="34">
        <v>23449.65</v>
      </c>
      <c r="M2994" s="34">
        <v>23449.65</v>
      </c>
      <c r="N2994" s="34">
        <v>23449.65</v>
      </c>
      <c r="O2994" s="34">
        <v>23449.65</v>
      </c>
      <c r="P2994" s="34">
        <v>23449.65</v>
      </c>
      <c r="Q2994" s="34">
        <v>23449.65</v>
      </c>
      <c r="R2994" s="34">
        <v>23449.65</v>
      </c>
      <c r="S2994" s="34">
        <v>23449.65</v>
      </c>
    </row>
    <row r="2995" spans="2:19">
      <c r="B2995" s="5">
        <v>1975</v>
      </c>
      <c r="C2995" s="34">
        <v>22822.592492317664</v>
      </c>
      <c r="D2995" s="34">
        <v>22822.59</v>
      </c>
      <c r="E2995" s="34">
        <v>22822.59</v>
      </c>
      <c r="F2995" s="34">
        <v>22822.59</v>
      </c>
      <c r="G2995" s="34">
        <v>22822.59</v>
      </c>
      <c r="H2995" s="34">
        <v>22822.59</v>
      </c>
      <c r="I2995" s="34">
        <v>22822.59</v>
      </c>
      <c r="J2995" s="34">
        <v>22822.59</v>
      </c>
      <c r="K2995" s="34">
        <v>22822.59</v>
      </c>
      <c r="L2995" s="34">
        <v>22822.59</v>
      </c>
      <c r="M2995" s="34">
        <v>22822.59</v>
      </c>
      <c r="N2995" s="34">
        <v>22822.59</v>
      </c>
      <c r="O2995" s="34">
        <v>22822.59</v>
      </c>
      <c r="P2995" s="34">
        <v>22822.59</v>
      </c>
      <c r="Q2995" s="34">
        <v>22822.59</v>
      </c>
      <c r="R2995" s="34">
        <v>22822.59</v>
      </c>
      <c r="S2995" s="34">
        <v>22822.59</v>
      </c>
    </row>
    <row r="2996" spans="2:19">
      <c r="B2996" s="5">
        <v>1974</v>
      </c>
      <c r="C2996" s="34">
        <v>26420.300472945379</v>
      </c>
      <c r="D2996" s="34">
        <v>26420.3</v>
      </c>
      <c r="E2996" s="34">
        <v>26420.3</v>
      </c>
      <c r="F2996" s="34">
        <v>26420.3</v>
      </c>
      <c r="G2996" s="34">
        <v>26420.3</v>
      </c>
      <c r="H2996" s="34">
        <v>26420.3</v>
      </c>
      <c r="I2996" s="34">
        <v>26420.3</v>
      </c>
      <c r="J2996" s="34">
        <v>26420.3</v>
      </c>
      <c r="K2996" s="34">
        <v>26420.3</v>
      </c>
      <c r="L2996" s="34">
        <v>26420.3</v>
      </c>
      <c r="M2996" s="34">
        <v>26420.3</v>
      </c>
      <c r="N2996" s="34">
        <v>26420.3</v>
      </c>
      <c r="O2996" s="34">
        <v>26420.3</v>
      </c>
      <c r="P2996" s="34">
        <v>26420.3</v>
      </c>
      <c r="Q2996" s="34">
        <v>26420.3</v>
      </c>
      <c r="R2996" s="34">
        <v>26420.3</v>
      </c>
      <c r="S2996" s="34">
        <v>26420.3</v>
      </c>
    </row>
    <row r="2997" spans="2:19">
      <c r="B2997" s="5">
        <v>1973</v>
      </c>
      <c r="C2997" s="34">
        <v>21081.013514363651</v>
      </c>
      <c r="D2997" s="34">
        <v>21081.01</v>
      </c>
      <c r="E2997" s="34">
        <v>21081.01</v>
      </c>
      <c r="F2997" s="34">
        <v>21081.01</v>
      </c>
      <c r="G2997" s="34">
        <v>21081.01</v>
      </c>
      <c r="H2997" s="34">
        <v>21081.01</v>
      </c>
      <c r="I2997" s="34">
        <v>21081.01</v>
      </c>
      <c r="J2997" s="34">
        <v>21081.01</v>
      </c>
      <c r="K2997" s="34">
        <v>21081.01</v>
      </c>
      <c r="L2997" s="34">
        <v>21081.01</v>
      </c>
      <c r="M2997" s="34">
        <v>21081.01</v>
      </c>
      <c r="N2997" s="34">
        <v>21081.01</v>
      </c>
      <c r="O2997" s="34">
        <v>21081.01</v>
      </c>
      <c r="P2997" s="34">
        <v>21081.01</v>
      </c>
      <c r="Q2997" s="34">
        <v>21081.01</v>
      </c>
      <c r="R2997" s="34">
        <v>21081.01</v>
      </c>
      <c r="S2997" s="34">
        <v>21081.01</v>
      </c>
    </row>
    <row r="2998" spans="2:19">
      <c r="B2998" s="5">
        <v>1972</v>
      </c>
      <c r="C2998" s="34">
        <v>19135.328425708405</v>
      </c>
      <c r="D2998" s="34">
        <v>19135.330000000002</v>
      </c>
      <c r="E2998" s="34">
        <v>19135.330000000002</v>
      </c>
      <c r="F2998" s="34">
        <v>19135.330000000002</v>
      </c>
      <c r="G2998" s="34">
        <v>19135.330000000002</v>
      </c>
      <c r="H2998" s="34">
        <v>19135.330000000002</v>
      </c>
      <c r="I2998" s="34">
        <v>19135.330000000002</v>
      </c>
      <c r="J2998" s="34">
        <v>19135.330000000002</v>
      </c>
      <c r="K2998" s="34">
        <v>19135.330000000002</v>
      </c>
      <c r="L2998" s="34">
        <v>19135.330000000002</v>
      </c>
      <c r="M2998" s="34">
        <v>19135.330000000002</v>
      </c>
      <c r="N2998" s="34">
        <v>19135.330000000002</v>
      </c>
      <c r="O2998" s="34">
        <v>19135.330000000002</v>
      </c>
      <c r="P2998" s="34">
        <v>19135.330000000002</v>
      </c>
      <c r="Q2998" s="34">
        <v>19135.330000000002</v>
      </c>
      <c r="R2998" s="34">
        <v>19135.330000000002</v>
      </c>
      <c r="S2998" s="34">
        <v>19135.330000000002</v>
      </c>
    </row>
    <row r="2999" spans="2:19">
      <c r="B2999" s="5">
        <v>1971</v>
      </c>
      <c r="C2999" s="34">
        <v>18046.327258075591</v>
      </c>
      <c r="D2999" s="34">
        <v>18046.330000000002</v>
      </c>
      <c r="E2999" s="34">
        <v>18046.330000000002</v>
      </c>
      <c r="F2999" s="34">
        <v>18046.330000000002</v>
      </c>
      <c r="G2999" s="34">
        <v>18046.330000000002</v>
      </c>
      <c r="H2999" s="34">
        <v>18046.330000000002</v>
      </c>
      <c r="I2999" s="34">
        <v>18046.330000000002</v>
      </c>
      <c r="J2999" s="34">
        <v>18046.330000000002</v>
      </c>
      <c r="K2999" s="34">
        <v>18046.330000000002</v>
      </c>
      <c r="L2999" s="34">
        <v>18046.330000000002</v>
      </c>
      <c r="M2999" s="34">
        <v>18046.330000000002</v>
      </c>
      <c r="N2999" s="34">
        <v>18046.330000000002</v>
      </c>
      <c r="O2999" s="34">
        <v>18046.330000000002</v>
      </c>
      <c r="P2999" s="34">
        <v>18046.330000000002</v>
      </c>
      <c r="Q2999" s="34">
        <v>18046.330000000002</v>
      </c>
      <c r="R2999" s="34">
        <v>18046.330000000002</v>
      </c>
      <c r="S2999" s="34">
        <v>18046.330000000002</v>
      </c>
    </row>
    <row r="3000" spans="2:19">
      <c r="B3000" s="5">
        <v>1970</v>
      </c>
      <c r="C3000" s="34">
        <v>12988.057148207696</v>
      </c>
      <c r="D3000" s="34">
        <v>12988.06</v>
      </c>
      <c r="E3000" s="34">
        <v>12988.06</v>
      </c>
      <c r="F3000" s="34">
        <v>12988.06</v>
      </c>
      <c r="G3000" s="34">
        <v>12988.06</v>
      </c>
      <c r="H3000" s="34">
        <v>12988.06</v>
      </c>
      <c r="I3000" s="34">
        <v>12988.06</v>
      </c>
      <c r="J3000" s="34">
        <v>12988.06</v>
      </c>
      <c r="K3000" s="34">
        <v>12988.06</v>
      </c>
      <c r="L3000" s="34">
        <v>12988.06</v>
      </c>
      <c r="M3000" s="34">
        <v>12988.06</v>
      </c>
      <c r="N3000" s="34">
        <v>12988.06</v>
      </c>
      <c r="O3000" s="34">
        <v>12988.06</v>
      </c>
      <c r="P3000" s="34">
        <v>12988.06</v>
      </c>
      <c r="Q3000" s="34">
        <v>12988.06</v>
      </c>
      <c r="R3000" s="34">
        <v>12988.06</v>
      </c>
      <c r="S3000" s="34">
        <v>12988.06</v>
      </c>
    </row>
    <row r="3001" spans="2:19">
      <c r="B3001" s="5">
        <v>1969</v>
      </c>
      <c r="C3001" s="34">
        <v>15764.236462195426</v>
      </c>
      <c r="D3001" s="34">
        <v>15764.24</v>
      </c>
      <c r="E3001" s="34">
        <v>15764.24</v>
      </c>
      <c r="F3001" s="34">
        <v>15764.24</v>
      </c>
      <c r="G3001" s="34">
        <v>15764.24</v>
      </c>
      <c r="H3001" s="34">
        <v>15764.24</v>
      </c>
      <c r="I3001" s="34">
        <v>15764.24</v>
      </c>
      <c r="J3001" s="34">
        <v>15764.24</v>
      </c>
      <c r="K3001" s="34">
        <v>15764.24</v>
      </c>
      <c r="L3001" s="34">
        <v>15764.24</v>
      </c>
      <c r="M3001" s="34">
        <v>15764.24</v>
      </c>
      <c r="N3001" s="34">
        <v>15764.24</v>
      </c>
      <c r="O3001" s="34">
        <v>15764.24</v>
      </c>
      <c r="P3001" s="34">
        <v>15764.24</v>
      </c>
      <c r="Q3001" s="34">
        <v>15764.24</v>
      </c>
      <c r="R3001" s="34">
        <v>15764.24</v>
      </c>
      <c r="S3001" s="34">
        <v>15764.24</v>
      </c>
    </row>
    <row r="3002" spans="2:19">
      <c r="B3002" s="5">
        <v>1968</v>
      </c>
      <c r="C3002" s="34">
        <v>7523.1720689240237</v>
      </c>
      <c r="D3002" s="34">
        <v>7523.17</v>
      </c>
      <c r="E3002" s="34">
        <v>7523.17</v>
      </c>
      <c r="F3002" s="34">
        <v>7523.17</v>
      </c>
      <c r="G3002" s="34">
        <v>7523.17</v>
      </c>
      <c r="H3002" s="34">
        <v>7523.17</v>
      </c>
      <c r="I3002" s="34">
        <v>7523.17</v>
      </c>
      <c r="J3002" s="34">
        <v>7523.17</v>
      </c>
      <c r="K3002" s="34">
        <v>7523.17</v>
      </c>
      <c r="L3002" s="34">
        <v>7523.17</v>
      </c>
      <c r="M3002" s="34">
        <v>7523.17</v>
      </c>
      <c r="N3002" s="34">
        <v>7523.17</v>
      </c>
      <c r="O3002" s="34">
        <v>7523.17</v>
      </c>
      <c r="P3002" s="34">
        <v>7523.17</v>
      </c>
      <c r="Q3002" s="34">
        <v>7523.17</v>
      </c>
      <c r="R3002" s="34">
        <v>7523.17</v>
      </c>
      <c r="S3002" s="34">
        <v>7523.17</v>
      </c>
    </row>
    <row r="3003" spans="2:19">
      <c r="B3003" s="5">
        <v>1967</v>
      </c>
      <c r="C3003" s="34">
        <v>17841.798704772413</v>
      </c>
      <c r="D3003" s="34">
        <v>17841.8</v>
      </c>
      <c r="E3003" s="34">
        <v>17841.8</v>
      </c>
      <c r="F3003" s="34">
        <v>17841.8</v>
      </c>
      <c r="G3003" s="34">
        <v>17841.8</v>
      </c>
      <c r="H3003" s="34">
        <v>17841.8</v>
      </c>
      <c r="I3003" s="34">
        <v>17841.8</v>
      </c>
      <c r="J3003" s="34">
        <v>17841.8</v>
      </c>
      <c r="K3003" s="34">
        <v>17841.8</v>
      </c>
      <c r="L3003" s="34">
        <v>17841.8</v>
      </c>
      <c r="M3003" s="34">
        <v>17841.8</v>
      </c>
      <c r="N3003" s="34">
        <v>17841.8</v>
      </c>
      <c r="O3003" s="34">
        <v>17841.8</v>
      </c>
      <c r="P3003" s="34">
        <v>17841.8</v>
      </c>
      <c r="Q3003" s="34">
        <v>17841.8</v>
      </c>
      <c r="R3003" s="34">
        <v>17841.8</v>
      </c>
      <c r="S3003" s="34">
        <v>17841.8</v>
      </c>
    </row>
    <row r="3004" spans="2:19">
      <c r="B3004" s="5">
        <v>1966</v>
      </c>
      <c r="C3004" s="34">
        <v>19655.384944421421</v>
      </c>
      <c r="D3004" s="34">
        <v>19655.38</v>
      </c>
      <c r="E3004" s="34">
        <v>19655.38</v>
      </c>
      <c r="F3004" s="34">
        <v>19655.38</v>
      </c>
      <c r="G3004" s="34">
        <v>19655.38</v>
      </c>
      <c r="H3004" s="34">
        <v>19655.38</v>
      </c>
      <c r="I3004" s="34">
        <v>19655.38</v>
      </c>
      <c r="J3004" s="34">
        <v>19655.38</v>
      </c>
      <c r="K3004" s="34">
        <v>19655.38</v>
      </c>
      <c r="L3004" s="34">
        <v>19655.38</v>
      </c>
      <c r="M3004" s="34">
        <v>19655.38</v>
      </c>
      <c r="N3004" s="34">
        <v>19655.38</v>
      </c>
      <c r="O3004" s="34">
        <v>19655.38</v>
      </c>
      <c r="P3004" s="34">
        <v>19655.38</v>
      </c>
      <c r="Q3004" s="34">
        <v>19655.38</v>
      </c>
      <c r="R3004" s="34">
        <v>19655.38</v>
      </c>
      <c r="S3004" s="34">
        <v>19655.38</v>
      </c>
    </row>
    <row r="3005" spans="2:19">
      <c r="B3005" s="5">
        <v>1965</v>
      </c>
      <c r="C3005" s="34">
        <v>9617.4609437812906</v>
      </c>
      <c r="D3005" s="34">
        <v>9617.4599999999991</v>
      </c>
      <c r="E3005" s="34">
        <v>9617.4599999999991</v>
      </c>
      <c r="F3005" s="34">
        <v>9617.4599999999991</v>
      </c>
      <c r="G3005" s="34">
        <v>9617.4599999999991</v>
      </c>
      <c r="H3005" s="34">
        <v>9617.4599999999991</v>
      </c>
      <c r="I3005" s="34">
        <v>9617.4599999999991</v>
      </c>
      <c r="J3005" s="34">
        <v>9617.4599999999991</v>
      </c>
      <c r="K3005" s="34">
        <v>9617.4599999999991</v>
      </c>
      <c r="L3005" s="34">
        <v>9617.4599999999991</v>
      </c>
      <c r="M3005" s="34">
        <v>9617.4599999999991</v>
      </c>
      <c r="N3005" s="34">
        <v>9617.4599999999991</v>
      </c>
      <c r="O3005" s="34">
        <v>9617.4599999999991</v>
      </c>
      <c r="P3005" s="34">
        <v>9617.4599999999991</v>
      </c>
      <c r="Q3005" s="34">
        <v>9617.4599999999991</v>
      </c>
      <c r="R3005" s="34">
        <v>9617.4599999999991</v>
      </c>
      <c r="S3005" s="34">
        <v>9617.4599999999991</v>
      </c>
    </row>
    <row r="3006" spans="2:19">
      <c r="B3006" s="5">
        <v>1964</v>
      </c>
      <c r="C3006" s="34">
        <v>12247.209781647249</v>
      </c>
      <c r="D3006" s="34">
        <v>12247.21</v>
      </c>
      <c r="E3006" s="34">
        <v>12247.21</v>
      </c>
      <c r="F3006" s="34">
        <v>12247.21</v>
      </c>
      <c r="G3006" s="34">
        <v>12247.21</v>
      </c>
      <c r="H3006" s="34">
        <v>12247.21</v>
      </c>
      <c r="I3006" s="34">
        <v>12247.21</v>
      </c>
      <c r="J3006" s="34">
        <v>12247.21</v>
      </c>
      <c r="K3006" s="34">
        <v>12247.21</v>
      </c>
      <c r="L3006" s="34">
        <v>12247.21</v>
      </c>
      <c r="M3006" s="34">
        <v>12247.21</v>
      </c>
      <c r="N3006" s="34">
        <v>12247.21</v>
      </c>
      <c r="O3006" s="34">
        <v>12247.21</v>
      </c>
      <c r="P3006" s="34">
        <v>12247.21</v>
      </c>
      <c r="Q3006" s="34">
        <v>12247.21</v>
      </c>
      <c r="R3006" s="34">
        <v>12247.21</v>
      </c>
      <c r="S3006" s="34">
        <v>12247.21</v>
      </c>
    </row>
    <row r="3007" spans="2:19">
      <c r="B3007" s="5">
        <v>1963</v>
      </c>
      <c r="C3007" s="34">
        <v>13130.835765142416</v>
      </c>
      <c r="D3007" s="34">
        <v>13130.84</v>
      </c>
      <c r="E3007" s="34">
        <v>13130.84</v>
      </c>
      <c r="F3007" s="34">
        <v>13130.84</v>
      </c>
      <c r="G3007" s="34">
        <v>13130.84</v>
      </c>
      <c r="H3007" s="34">
        <v>13130.84</v>
      </c>
      <c r="I3007" s="34">
        <v>13130.84</v>
      </c>
      <c r="J3007" s="34">
        <v>13130.84</v>
      </c>
      <c r="K3007" s="34">
        <v>13130.84</v>
      </c>
      <c r="L3007" s="34">
        <v>13130.84</v>
      </c>
      <c r="M3007" s="34">
        <v>13130.84</v>
      </c>
      <c r="N3007" s="34">
        <v>13130.84</v>
      </c>
      <c r="O3007" s="34">
        <v>13130.84</v>
      </c>
      <c r="P3007" s="34">
        <v>13130.84</v>
      </c>
      <c r="Q3007" s="34">
        <v>13130.84</v>
      </c>
      <c r="R3007" s="34">
        <v>13130.84</v>
      </c>
      <c r="S3007" s="34">
        <v>13130.84</v>
      </c>
    </row>
    <row r="3008" spans="2:19">
      <c r="B3008" s="5">
        <v>1962</v>
      </c>
      <c r="C3008" s="34">
        <v>23432.552477498935</v>
      </c>
      <c r="D3008" s="34">
        <v>23432.55</v>
      </c>
      <c r="E3008" s="34">
        <v>23432.55</v>
      </c>
      <c r="F3008" s="34">
        <v>23432.55</v>
      </c>
      <c r="G3008" s="34">
        <v>23432.55</v>
      </c>
      <c r="H3008" s="34">
        <v>23432.55</v>
      </c>
      <c r="I3008" s="34">
        <v>23432.55</v>
      </c>
      <c r="J3008" s="34">
        <v>23432.55</v>
      </c>
      <c r="K3008" s="34">
        <v>23432.55</v>
      </c>
      <c r="L3008" s="34">
        <v>23432.55</v>
      </c>
      <c r="M3008" s="34">
        <v>23432.55</v>
      </c>
      <c r="N3008" s="34">
        <v>23432.55</v>
      </c>
      <c r="O3008" s="34">
        <v>23432.55</v>
      </c>
      <c r="P3008" s="34">
        <v>23432.55</v>
      </c>
      <c r="Q3008" s="34">
        <v>23432.55</v>
      </c>
      <c r="R3008" s="34">
        <v>23432.55</v>
      </c>
      <c r="S3008" s="34">
        <v>23432.55</v>
      </c>
    </row>
    <row r="3009" spans="2:19">
      <c r="B3009" s="5">
        <v>1961</v>
      </c>
      <c r="C3009" s="34">
        <v>18565.100738307494</v>
      </c>
      <c r="D3009" s="34">
        <v>18565.099999999999</v>
      </c>
      <c r="E3009" s="34">
        <v>18565.099999999999</v>
      </c>
      <c r="F3009" s="34">
        <v>18565.099999999999</v>
      </c>
      <c r="G3009" s="34">
        <v>18565.099999999999</v>
      </c>
      <c r="H3009" s="34">
        <v>18565.099999999999</v>
      </c>
      <c r="I3009" s="34">
        <v>18565.099999999999</v>
      </c>
      <c r="J3009" s="34">
        <v>18565.099999999999</v>
      </c>
      <c r="K3009" s="34">
        <v>18565.099999999999</v>
      </c>
      <c r="L3009" s="34">
        <v>18565.099999999999</v>
      </c>
      <c r="M3009" s="34">
        <v>18565.099999999999</v>
      </c>
      <c r="N3009" s="34">
        <v>18565.099999999999</v>
      </c>
      <c r="O3009" s="34">
        <v>18565.099999999999</v>
      </c>
      <c r="P3009" s="34">
        <v>18565.099999999999</v>
      </c>
      <c r="Q3009" s="34">
        <v>18565.099999999999</v>
      </c>
      <c r="R3009" s="34">
        <v>18565.099999999999</v>
      </c>
      <c r="S3009" s="34">
        <v>18565.099999999999</v>
      </c>
    </row>
    <row r="3010" spans="2:19">
      <c r="B3010" s="5">
        <v>1960</v>
      </c>
      <c r="C3010" s="34">
        <v>8177.6334146480995</v>
      </c>
      <c r="D3010" s="34">
        <v>8177.63</v>
      </c>
      <c r="E3010" s="34">
        <v>8177.63</v>
      </c>
      <c r="F3010" s="34">
        <v>8177.63</v>
      </c>
      <c r="G3010" s="34">
        <v>8177.63</v>
      </c>
      <c r="H3010" s="34">
        <v>8177.63</v>
      </c>
      <c r="I3010" s="34">
        <v>8177.63</v>
      </c>
      <c r="J3010" s="34">
        <v>8177.63</v>
      </c>
      <c r="K3010" s="34">
        <v>8177.63</v>
      </c>
      <c r="L3010" s="34">
        <v>8177.63</v>
      </c>
      <c r="M3010" s="34">
        <v>8177.63</v>
      </c>
      <c r="N3010" s="34">
        <v>8177.63</v>
      </c>
      <c r="O3010" s="34">
        <v>8177.63</v>
      </c>
      <c r="P3010" s="34">
        <v>8177.63</v>
      </c>
      <c r="Q3010" s="34">
        <v>8177.63</v>
      </c>
      <c r="R3010" s="34">
        <v>8177.63</v>
      </c>
      <c r="S3010" s="34">
        <v>8177.63</v>
      </c>
    </row>
    <row r="3011" spans="2:19">
      <c r="B3011" s="5">
        <v>1959</v>
      </c>
      <c r="C3011" s="34">
        <v>4274.8764890215762</v>
      </c>
      <c r="D3011" s="34">
        <v>4274.88</v>
      </c>
      <c r="E3011" s="34">
        <v>4274.88</v>
      </c>
      <c r="F3011" s="34">
        <v>4274.88</v>
      </c>
      <c r="G3011" s="34">
        <v>4274.88</v>
      </c>
      <c r="H3011" s="34">
        <v>4274.88</v>
      </c>
      <c r="I3011" s="34">
        <v>4274.88</v>
      </c>
      <c r="J3011" s="34">
        <v>4274.88</v>
      </c>
      <c r="K3011" s="34">
        <v>4274.88</v>
      </c>
      <c r="L3011" s="34">
        <v>4274.88</v>
      </c>
      <c r="M3011" s="34">
        <v>4274.88</v>
      </c>
      <c r="N3011" s="34">
        <v>4274.88</v>
      </c>
      <c r="O3011" s="34">
        <v>4274.88</v>
      </c>
      <c r="P3011" s="34">
        <v>4274.88</v>
      </c>
      <c r="Q3011" s="34">
        <v>4274.88</v>
      </c>
      <c r="R3011" s="34">
        <v>4274.88</v>
      </c>
      <c r="S3011" s="34">
        <v>4274.88</v>
      </c>
    </row>
    <row r="3012" spans="2:19">
      <c r="B3012" s="5">
        <v>1958</v>
      </c>
      <c r="C3012" s="34">
        <v>1644.891991026436</v>
      </c>
      <c r="D3012" s="34">
        <v>1644.89</v>
      </c>
      <c r="E3012" s="34">
        <v>1644.89</v>
      </c>
      <c r="F3012" s="34">
        <v>1644.89</v>
      </c>
      <c r="G3012" s="34">
        <v>1644.89</v>
      </c>
      <c r="H3012" s="34">
        <v>1644.89</v>
      </c>
      <c r="I3012" s="34">
        <v>1644.89</v>
      </c>
      <c r="J3012" s="34">
        <v>1644.89</v>
      </c>
      <c r="K3012" s="34">
        <v>1644.89</v>
      </c>
      <c r="L3012" s="34">
        <v>1644.89</v>
      </c>
      <c r="M3012" s="34">
        <v>1644.89</v>
      </c>
      <c r="N3012" s="34">
        <v>1644.89</v>
      </c>
      <c r="O3012" s="34">
        <v>1644.89</v>
      </c>
      <c r="P3012" s="34">
        <v>1644.89</v>
      </c>
      <c r="Q3012" s="34">
        <v>1644.89</v>
      </c>
      <c r="R3012" s="34">
        <v>1644.89</v>
      </c>
      <c r="S3012" s="34">
        <v>1644.89</v>
      </c>
    </row>
    <row r="3013" spans="2:19">
      <c r="B3013" s="5">
        <v>1957</v>
      </c>
      <c r="C3013" s="34">
        <v>5340.3622670230416</v>
      </c>
      <c r="D3013" s="34">
        <v>5340.36</v>
      </c>
      <c r="E3013" s="34">
        <v>5340.36</v>
      </c>
      <c r="F3013" s="34">
        <v>5340.36</v>
      </c>
      <c r="G3013" s="34">
        <v>5340.36</v>
      </c>
      <c r="H3013" s="34">
        <v>5340.36</v>
      </c>
      <c r="I3013" s="34">
        <v>5340.36</v>
      </c>
      <c r="J3013" s="34">
        <v>5340.36</v>
      </c>
      <c r="K3013" s="34">
        <v>5340.36</v>
      </c>
      <c r="L3013" s="34">
        <v>5340.36</v>
      </c>
      <c r="M3013" s="34">
        <v>5340.36</v>
      </c>
      <c r="N3013" s="34">
        <v>5340.36</v>
      </c>
      <c r="O3013" s="34">
        <v>5340.36</v>
      </c>
      <c r="P3013" s="34">
        <v>5340.36</v>
      </c>
      <c r="Q3013" s="34">
        <v>5340.36</v>
      </c>
      <c r="R3013" s="34">
        <v>5340.36</v>
      </c>
      <c r="S3013" s="34">
        <v>5340.36</v>
      </c>
    </row>
    <row r="3014" spans="2:19">
      <c r="B3014" s="5">
        <v>1956</v>
      </c>
      <c r="C3014" s="34">
        <v>3938.4114303567135</v>
      </c>
      <c r="D3014" s="34">
        <v>3938.41</v>
      </c>
      <c r="E3014" s="34">
        <v>3938.41</v>
      </c>
      <c r="F3014" s="34">
        <v>3938.41</v>
      </c>
      <c r="G3014" s="34">
        <v>3938.41</v>
      </c>
      <c r="H3014" s="34">
        <v>3938.41</v>
      </c>
      <c r="I3014" s="34">
        <v>3938.41</v>
      </c>
      <c r="J3014" s="34">
        <v>3938.41</v>
      </c>
      <c r="K3014" s="34">
        <v>3938.41</v>
      </c>
      <c r="L3014" s="34">
        <v>3938.41</v>
      </c>
      <c r="M3014" s="34">
        <v>3938.41</v>
      </c>
      <c r="N3014" s="34">
        <v>3938.41</v>
      </c>
      <c r="O3014" s="34">
        <v>3938.41</v>
      </c>
      <c r="P3014" s="34">
        <v>3938.41</v>
      </c>
      <c r="Q3014" s="34">
        <v>3938.41</v>
      </c>
      <c r="R3014" s="34">
        <v>3938.41</v>
      </c>
      <c r="S3014" s="34">
        <v>3938.41</v>
      </c>
    </row>
    <row r="3015" spans="2:19">
      <c r="B3015" s="5">
        <v>1955</v>
      </c>
      <c r="C3015" s="34">
        <v>3169.7142734185213</v>
      </c>
      <c r="D3015" s="34">
        <v>3169.71</v>
      </c>
      <c r="E3015" s="34">
        <v>3169.71</v>
      </c>
      <c r="F3015" s="34">
        <v>3169.71</v>
      </c>
      <c r="G3015" s="34">
        <v>3169.71</v>
      </c>
      <c r="H3015" s="34">
        <v>3169.71</v>
      </c>
      <c r="I3015" s="34">
        <v>3169.71</v>
      </c>
      <c r="J3015" s="34">
        <v>3169.71</v>
      </c>
      <c r="K3015" s="34">
        <v>3169.71</v>
      </c>
      <c r="L3015" s="34">
        <v>3169.71</v>
      </c>
      <c r="M3015" s="34">
        <v>3169.71</v>
      </c>
      <c r="N3015" s="34">
        <v>3169.71</v>
      </c>
      <c r="O3015" s="34">
        <v>3169.71</v>
      </c>
      <c r="P3015" s="34">
        <v>3169.71</v>
      </c>
      <c r="Q3015" s="34">
        <v>3169.71</v>
      </c>
      <c r="R3015" s="34">
        <v>3169.71</v>
      </c>
      <c r="S3015" s="34">
        <v>3169.71</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v>0</v>
      </c>
    </row>
    <row r="3041" spans="1:19">
      <c r="A3041" s="63" t="s">
        <v>135</v>
      </c>
      <c r="B3041" s="6" t="s">
        <v>10</v>
      </c>
      <c r="C3041" s="10">
        <f>SUM(C2964:C3040)</f>
        <v>958842.51557501801</v>
      </c>
      <c r="D3041" s="10">
        <f>SUM(D2963:D3040)</f>
        <v>1008253.0800000002</v>
      </c>
      <c r="E3041" s="10">
        <f>SUM(E2962:E3040)</f>
        <v>1018581.1200000001</v>
      </c>
      <c r="F3041" s="10">
        <f>SUM(F2961:F3040)</f>
        <v>1021882.9100000001</v>
      </c>
      <c r="G3041" s="10">
        <f>SUM(G2960:G3040)</f>
        <v>1036567.1700000002</v>
      </c>
      <c r="H3041" s="10">
        <f>SUM(H2954:H3040)</f>
        <v>1040081.3200000001</v>
      </c>
      <c r="I3041" s="10">
        <f>SUM(I2954:I3040)</f>
        <v>1054478.73</v>
      </c>
      <c r="J3041" s="10">
        <f t="shared" ref="J3041" si="59">SUM(J2954:J3040)</f>
        <v>1069685.1399999999</v>
      </c>
      <c r="K3041" s="10">
        <f>SUM(K2954:K3040)</f>
        <v>1076621.9999999998</v>
      </c>
      <c r="L3041" s="10">
        <f t="shared" ref="L3041" si="60">SUM(L2954:L3040)</f>
        <v>1106371.3099999998</v>
      </c>
      <c r="M3041" s="10">
        <f>SUM(M2954:M3040)</f>
        <v>1116835.8799999999</v>
      </c>
      <c r="N3041" s="10">
        <f>SUM(N2949:N3040)</f>
        <v>1243812.7699999998</v>
      </c>
      <c r="O3041" s="10">
        <f>SUM(O2949:O3040)</f>
        <v>1276742.0300000003</v>
      </c>
      <c r="P3041" s="10">
        <f>SUM(P2949:P3040)</f>
        <v>1304395.8000000003</v>
      </c>
      <c r="Q3041" s="10">
        <f>SUM(Q2949:Q3040)</f>
        <v>1352442.4800000002</v>
      </c>
      <c r="R3041" s="10">
        <f>SUM(R2948:R3040)</f>
        <v>1406747.97</v>
      </c>
      <c r="S3041" s="10">
        <f>SUM(S2948:S3040)</f>
        <v>1465813.4800000002</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v>0</v>
      </c>
    </row>
    <row r="3048" spans="1:19">
      <c r="A3048" s="37"/>
      <c r="B3048" s="5">
        <v>2017</v>
      </c>
      <c r="C3048" s="33"/>
      <c r="D3048" s="33"/>
      <c r="E3048" s="33"/>
      <c r="F3048" s="33"/>
      <c r="G3048" s="33"/>
      <c r="H3048" s="33"/>
      <c r="I3048" s="33"/>
      <c r="J3048" s="33"/>
      <c r="K3048" s="33"/>
      <c r="L3048" s="33"/>
      <c r="M3048" s="33"/>
      <c r="N3048" s="34">
        <v>0</v>
      </c>
      <c r="O3048" s="34">
        <v>0</v>
      </c>
      <c r="P3048" s="34">
        <v>0</v>
      </c>
      <c r="Q3048" s="34">
        <v>0</v>
      </c>
      <c r="R3048" s="34">
        <v>0</v>
      </c>
      <c r="S3048" s="34">
        <v>0</v>
      </c>
    </row>
    <row r="3049" spans="1:19">
      <c r="B3049" s="5">
        <v>2016</v>
      </c>
      <c r="C3049" s="33"/>
      <c r="D3049" s="33"/>
      <c r="E3049" s="33"/>
      <c r="F3049" s="33"/>
      <c r="G3049" s="33"/>
      <c r="H3049" s="33"/>
      <c r="I3049" s="33"/>
      <c r="J3049" s="33"/>
      <c r="K3049" s="33"/>
      <c r="L3049" s="33"/>
      <c r="M3049" s="34">
        <v>0</v>
      </c>
      <c r="N3049" s="34">
        <v>0</v>
      </c>
      <c r="O3049" s="34">
        <v>0</v>
      </c>
      <c r="P3049" s="34">
        <v>0</v>
      </c>
      <c r="Q3049" s="34">
        <v>0</v>
      </c>
      <c r="R3049" s="34">
        <v>0</v>
      </c>
      <c r="S3049" s="34">
        <v>0</v>
      </c>
    </row>
    <row r="3050" spans="1:19">
      <c r="B3050" s="5">
        <v>2015</v>
      </c>
      <c r="C3050" s="33"/>
      <c r="D3050" s="33"/>
      <c r="E3050" s="33"/>
      <c r="F3050" s="33"/>
      <c r="G3050" s="33"/>
      <c r="H3050" s="33"/>
      <c r="I3050" s="33"/>
      <c r="J3050" s="33"/>
      <c r="K3050" s="33"/>
      <c r="L3050" s="34">
        <v>0</v>
      </c>
      <c r="M3050" s="34">
        <v>0</v>
      </c>
      <c r="N3050" s="34">
        <v>0</v>
      </c>
      <c r="O3050" s="34">
        <v>0</v>
      </c>
      <c r="P3050" s="34">
        <v>0</v>
      </c>
      <c r="Q3050" s="34">
        <v>0</v>
      </c>
      <c r="R3050" s="34">
        <v>0</v>
      </c>
      <c r="S3050" s="34">
        <v>0</v>
      </c>
    </row>
    <row r="3051" spans="1:19">
      <c r="B3051" s="5">
        <v>2014</v>
      </c>
      <c r="C3051" s="33"/>
      <c r="D3051" s="33"/>
      <c r="E3051" s="33"/>
      <c r="F3051" s="33"/>
      <c r="G3051" s="33"/>
      <c r="H3051" s="33"/>
      <c r="I3051" s="33"/>
      <c r="J3051" s="33"/>
      <c r="K3051" s="34">
        <v>0</v>
      </c>
      <c r="L3051" s="34">
        <v>0</v>
      </c>
      <c r="M3051" s="34">
        <v>0</v>
      </c>
      <c r="N3051" s="34">
        <v>0</v>
      </c>
      <c r="O3051" s="34">
        <v>0</v>
      </c>
      <c r="P3051" s="34">
        <v>0</v>
      </c>
      <c r="Q3051" s="34">
        <v>0</v>
      </c>
      <c r="R3051" s="34">
        <v>0</v>
      </c>
      <c r="S3051" s="34">
        <v>0</v>
      </c>
    </row>
    <row r="3052" spans="1:19">
      <c r="B3052" s="5">
        <v>2013</v>
      </c>
      <c r="C3052" s="33"/>
      <c r="D3052" s="33"/>
      <c r="E3052" s="33"/>
      <c r="F3052" s="33"/>
      <c r="G3052" s="33"/>
      <c r="H3052" s="33"/>
      <c r="I3052" s="33"/>
      <c r="J3052" s="34">
        <v>0</v>
      </c>
      <c r="K3052" s="34">
        <v>0</v>
      </c>
      <c r="L3052" s="34">
        <v>0</v>
      </c>
      <c r="M3052" s="34">
        <v>0</v>
      </c>
      <c r="N3052" s="34">
        <v>0</v>
      </c>
      <c r="O3052" s="34">
        <v>0</v>
      </c>
      <c r="P3052" s="34">
        <v>0</v>
      </c>
      <c r="Q3052" s="34">
        <v>0</v>
      </c>
      <c r="R3052" s="34">
        <v>0</v>
      </c>
      <c r="S3052" s="34">
        <v>0</v>
      </c>
    </row>
    <row r="3053" spans="1:19">
      <c r="B3053" s="5">
        <v>2012</v>
      </c>
      <c r="C3053" s="33"/>
      <c r="D3053" s="33"/>
      <c r="E3053" s="33"/>
      <c r="F3053" s="33"/>
      <c r="G3053" s="33"/>
      <c r="H3053" s="33"/>
      <c r="I3053" s="34">
        <v>0</v>
      </c>
      <c r="J3053" s="34">
        <v>0</v>
      </c>
      <c r="K3053" s="34">
        <v>0</v>
      </c>
      <c r="L3053" s="34">
        <v>0</v>
      </c>
      <c r="M3053" s="34">
        <v>0</v>
      </c>
      <c r="N3053" s="34">
        <v>0</v>
      </c>
      <c r="O3053" s="34">
        <v>0</v>
      </c>
      <c r="P3053" s="34">
        <v>0</v>
      </c>
      <c r="Q3053" s="34">
        <v>0</v>
      </c>
      <c r="R3053" s="34">
        <v>0</v>
      </c>
      <c r="S3053" s="34">
        <v>0</v>
      </c>
    </row>
    <row r="3054" spans="1:19">
      <c r="B3054" s="5">
        <v>2011</v>
      </c>
      <c r="C3054" s="33"/>
      <c r="D3054" s="33"/>
      <c r="E3054" s="33"/>
      <c r="F3054" s="33"/>
      <c r="G3054" s="33"/>
      <c r="H3054" s="34">
        <v>0</v>
      </c>
      <c r="I3054" s="34">
        <v>0</v>
      </c>
      <c r="J3054" s="34">
        <v>0</v>
      </c>
      <c r="K3054" s="34">
        <v>0</v>
      </c>
      <c r="L3054" s="34">
        <v>0</v>
      </c>
      <c r="M3054" s="34">
        <v>0</v>
      </c>
      <c r="N3054" s="34">
        <v>0</v>
      </c>
      <c r="O3054" s="34">
        <v>0</v>
      </c>
      <c r="P3054" s="34">
        <v>0</v>
      </c>
      <c r="Q3054" s="34">
        <v>0</v>
      </c>
      <c r="R3054" s="34">
        <v>0</v>
      </c>
      <c r="S3054" s="34">
        <v>0</v>
      </c>
    </row>
    <row r="3055" spans="1:19">
      <c r="B3055" s="5">
        <v>2010</v>
      </c>
      <c r="C3055" s="33"/>
      <c r="D3055" s="33"/>
      <c r="E3055" s="33"/>
      <c r="F3055" s="33"/>
      <c r="G3055" s="34">
        <v>0</v>
      </c>
      <c r="H3055" s="34">
        <v>0</v>
      </c>
      <c r="I3055" s="34">
        <v>0</v>
      </c>
      <c r="J3055" s="34">
        <v>0</v>
      </c>
      <c r="K3055" s="34">
        <v>0</v>
      </c>
      <c r="L3055" s="34">
        <v>0</v>
      </c>
      <c r="M3055" s="34">
        <v>0</v>
      </c>
      <c r="N3055" s="34">
        <v>0</v>
      </c>
      <c r="O3055" s="34">
        <v>0</v>
      </c>
      <c r="P3055" s="34">
        <v>0</v>
      </c>
      <c r="Q3055" s="34">
        <v>0</v>
      </c>
      <c r="R3055" s="34">
        <v>0</v>
      </c>
      <c r="S3055" s="34">
        <v>0</v>
      </c>
    </row>
    <row r="3056" spans="1:19">
      <c r="B3056" s="5">
        <v>2009</v>
      </c>
      <c r="C3056" s="33"/>
      <c r="D3056" s="33"/>
      <c r="E3056" s="33"/>
      <c r="F3056" s="34">
        <v>0</v>
      </c>
      <c r="G3056" s="34">
        <v>0</v>
      </c>
      <c r="H3056" s="34">
        <v>0</v>
      </c>
      <c r="I3056" s="34">
        <v>0</v>
      </c>
      <c r="J3056" s="34">
        <v>0</v>
      </c>
      <c r="K3056" s="34">
        <v>0</v>
      </c>
      <c r="L3056" s="34">
        <v>0</v>
      </c>
      <c r="M3056" s="34">
        <v>0</v>
      </c>
      <c r="N3056" s="34">
        <v>0</v>
      </c>
      <c r="O3056" s="34">
        <v>0</v>
      </c>
      <c r="P3056" s="34">
        <v>0</v>
      </c>
      <c r="Q3056" s="34">
        <v>0</v>
      </c>
      <c r="R3056" s="34">
        <v>0</v>
      </c>
      <c r="S3056" s="34">
        <v>0</v>
      </c>
    </row>
    <row r="3057" spans="2:19">
      <c r="B3057" s="5">
        <v>2008</v>
      </c>
      <c r="C3057" s="33"/>
      <c r="D3057" s="33"/>
      <c r="E3057" s="34">
        <v>0</v>
      </c>
      <c r="F3057" s="34">
        <v>0</v>
      </c>
      <c r="G3057" s="34">
        <v>0</v>
      </c>
      <c r="H3057" s="34">
        <v>0</v>
      </c>
      <c r="I3057" s="34">
        <v>0</v>
      </c>
      <c r="J3057" s="34">
        <v>0</v>
      </c>
      <c r="K3057" s="34">
        <v>0</v>
      </c>
      <c r="L3057" s="34">
        <v>0</v>
      </c>
      <c r="M3057" s="34">
        <v>0</v>
      </c>
      <c r="N3057" s="34">
        <v>0</v>
      </c>
      <c r="O3057" s="34">
        <v>0</v>
      </c>
      <c r="P3057" s="34">
        <v>0</v>
      </c>
      <c r="Q3057" s="34">
        <v>0</v>
      </c>
      <c r="R3057" s="34">
        <v>0</v>
      </c>
      <c r="S3057" s="34">
        <v>0</v>
      </c>
    </row>
    <row r="3058" spans="2:19">
      <c r="B3058" s="5">
        <v>2007</v>
      </c>
      <c r="C3058" s="33"/>
      <c r="D3058" s="34">
        <v>0</v>
      </c>
      <c r="E3058" s="34">
        <v>0</v>
      </c>
      <c r="F3058" s="34">
        <v>0</v>
      </c>
      <c r="G3058" s="34">
        <v>0</v>
      </c>
      <c r="H3058" s="34">
        <v>0</v>
      </c>
      <c r="I3058" s="34">
        <v>0</v>
      </c>
      <c r="J3058" s="34">
        <v>0</v>
      </c>
      <c r="K3058" s="34">
        <v>0</v>
      </c>
      <c r="L3058" s="34">
        <v>0</v>
      </c>
      <c r="M3058" s="34">
        <v>0</v>
      </c>
      <c r="N3058" s="34">
        <v>0</v>
      </c>
      <c r="O3058" s="34">
        <v>0</v>
      </c>
      <c r="P3058" s="34">
        <v>0</v>
      </c>
      <c r="Q3058" s="34">
        <v>0</v>
      </c>
      <c r="R3058" s="34">
        <v>0</v>
      </c>
      <c r="S3058" s="34">
        <v>0</v>
      </c>
    </row>
    <row r="3059" spans="2:19">
      <c r="B3059" s="5">
        <v>2006</v>
      </c>
      <c r="C3059" s="34">
        <v>0</v>
      </c>
      <c r="D3059" s="34">
        <v>0</v>
      </c>
      <c r="E3059" s="34">
        <v>0</v>
      </c>
      <c r="F3059" s="34">
        <v>0</v>
      </c>
      <c r="G3059" s="34">
        <v>0</v>
      </c>
      <c r="H3059" s="34">
        <v>0</v>
      </c>
      <c r="I3059" s="34">
        <v>0</v>
      </c>
      <c r="J3059" s="34">
        <v>0</v>
      </c>
      <c r="K3059" s="34">
        <v>0</v>
      </c>
      <c r="L3059" s="34">
        <v>0</v>
      </c>
      <c r="M3059" s="34">
        <v>0</v>
      </c>
      <c r="N3059" s="34">
        <v>0</v>
      </c>
      <c r="O3059" s="34">
        <v>0</v>
      </c>
      <c r="P3059" s="34">
        <v>0</v>
      </c>
      <c r="Q3059" s="34">
        <v>0</v>
      </c>
      <c r="R3059" s="34">
        <v>0</v>
      </c>
      <c r="S3059" s="34">
        <v>0</v>
      </c>
    </row>
    <row r="3060" spans="2:19">
      <c r="B3060" s="5">
        <v>2005</v>
      </c>
      <c r="C3060" s="34">
        <v>0</v>
      </c>
      <c r="D3060" s="34">
        <v>0</v>
      </c>
      <c r="E3060" s="34">
        <v>0</v>
      </c>
      <c r="F3060" s="34">
        <v>0</v>
      </c>
      <c r="G3060" s="34">
        <v>0</v>
      </c>
      <c r="H3060" s="34">
        <v>0</v>
      </c>
      <c r="I3060" s="34">
        <v>0</v>
      </c>
      <c r="J3060" s="34">
        <v>0</v>
      </c>
      <c r="K3060" s="34">
        <v>0</v>
      </c>
      <c r="L3060" s="34">
        <v>0</v>
      </c>
      <c r="M3060" s="34">
        <v>0</v>
      </c>
      <c r="N3060" s="34">
        <v>0</v>
      </c>
      <c r="O3060" s="34">
        <v>0</v>
      </c>
      <c r="P3060" s="34">
        <v>0</v>
      </c>
      <c r="Q3060" s="34">
        <v>0</v>
      </c>
      <c r="R3060" s="34">
        <v>0</v>
      </c>
      <c r="S3060" s="34">
        <v>0</v>
      </c>
    </row>
    <row r="3061" spans="2:19">
      <c r="B3061" s="5">
        <v>2004</v>
      </c>
      <c r="C3061" s="34">
        <v>0</v>
      </c>
      <c r="D3061" s="34">
        <v>0</v>
      </c>
      <c r="E3061" s="34">
        <v>0</v>
      </c>
      <c r="F3061" s="34">
        <v>0</v>
      </c>
      <c r="G3061" s="34">
        <v>0</v>
      </c>
      <c r="H3061" s="34">
        <v>0</v>
      </c>
      <c r="I3061" s="34">
        <v>0</v>
      </c>
      <c r="J3061" s="34">
        <v>0</v>
      </c>
      <c r="K3061" s="34">
        <v>0</v>
      </c>
      <c r="L3061" s="34">
        <v>0</v>
      </c>
      <c r="M3061" s="34">
        <v>0</v>
      </c>
      <c r="N3061" s="34">
        <v>0</v>
      </c>
      <c r="O3061" s="34">
        <v>0</v>
      </c>
      <c r="P3061" s="34">
        <v>0</v>
      </c>
      <c r="Q3061" s="34">
        <v>0</v>
      </c>
      <c r="R3061" s="34">
        <v>0</v>
      </c>
      <c r="S3061" s="34">
        <v>0</v>
      </c>
    </row>
    <row r="3062" spans="2:19">
      <c r="B3062" s="5">
        <v>2003</v>
      </c>
      <c r="C3062" s="34">
        <v>0</v>
      </c>
      <c r="D3062" s="34">
        <v>0</v>
      </c>
      <c r="E3062" s="34">
        <v>0</v>
      </c>
      <c r="F3062" s="34">
        <v>0</v>
      </c>
      <c r="G3062" s="34">
        <v>0</v>
      </c>
      <c r="H3062" s="34">
        <v>0</v>
      </c>
      <c r="I3062" s="34">
        <v>0</v>
      </c>
      <c r="J3062" s="34">
        <v>0</v>
      </c>
      <c r="K3062" s="34">
        <v>0</v>
      </c>
      <c r="L3062" s="34">
        <v>0</v>
      </c>
      <c r="M3062" s="34">
        <v>0</v>
      </c>
      <c r="N3062" s="34">
        <v>0</v>
      </c>
      <c r="O3062" s="34">
        <v>0</v>
      </c>
      <c r="P3062" s="34">
        <v>0</v>
      </c>
      <c r="Q3062" s="34">
        <v>0</v>
      </c>
      <c r="R3062" s="34">
        <v>0</v>
      </c>
      <c r="S3062" s="34">
        <v>0</v>
      </c>
    </row>
    <row r="3063" spans="2:19">
      <c r="B3063" s="5">
        <v>2002</v>
      </c>
      <c r="C3063" s="34">
        <v>0</v>
      </c>
      <c r="D3063" s="34">
        <v>0</v>
      </c>
      <c r="E3063" s="34">
        <v>0</v>
      </c>
      <c r="F3063" s="34">
        <v>0</v>
      </c>
      <c r="G3063" s="34">
        <v>0</v>
      </c>
      <c r="H3063" s="34">
        <v>0</v>
      </c>
      <c r="I3063" s="34">
        <v>0</v>
      </c>
      <c r="J3063" s="34">
        <v>0</v>
      </c>
      <c r="K3063" s="34">
        <v>0</v>
      </c>
      <c r="L3063" s="34">
        <v>0</v>
      </c>
      <c r="M3063" s="34">
        <v>0</v>
      </c>
      <c r="N3063" s="34">
        <v>0</v>
      </c>
      <c r="O3063" s="34">
        <v>0</v>
      </c>
      <c r="P3063" s="34">
        <v>0</v>
      </c>
      <c r="Q3063" s="34">
        <v>0</v>
      </c>
      <c r="R3063" s="34">
        <v>0</v>
      </c>
      <c r="S3063" s="34">
        <v>0</v>
      </c>
    </row>
    <row r="3064" spans="2:19">
      <c r="B3064" s="5">
        <v>2001</v>
      </c>
      <c r="C3064" s="34">
        <v>0</v>
      </c>
      <c r="D3064" s="34">
        <v>0</v>
      </c>
      <c r="E3064" s="34">
        <v>0</v>
      </c>
      <c r="F3064" s="34">
        <v>0</v>
      </c>
      <c r="G3064" s="34">
        <v>0</v>
      </c>
      <c r="H3064" s="34">
        <v>0</v>
      </c>
      <c r="I3064" s="34">
        <v>0</v>
      </c>
      <c r="J3064" s="34">
        <v>0</v>
      </c>
      <c r="K3064" s="34">
        <v>0</v>
      </c>
      <c r="L3064" s="34">
        <v>0</v>
      </c>
      <c r="M3064" s="34">
        <v>0</v>
      </c>
      <c r="N3064" s="34">
        <v>0</v>
      </c>
      <c r="O3064" s="34">
        <v>0</v>
      </c>
      <c r="P3064" s="34">
        <v>0</v>
      </c>
      <c r="Q3064" s="34">
        <v>0</v>
      </c>
      <c r="R3064" s="34">
        <v>0</v>
      </c>
      <c r="S3064" s="34">
        <v>0</v>
      </c>
    </row>
    <row r="3065" spans="2:19">
      <c r="B3065" s="5">
        <v>2000</v>
      </c>
      <c r="C3065" s="34">
        <v>0</v>
      </c>
      <c r="D3065" s="34">
        <v>0</v>
      </c>
      <c r="E3065" s="34">
        <v>0</v>
      </c>
      <c r="F3065" s="34">
        <v>0</v>
      </c>
      <c r="G3065" s="34">
        <v>0</v>
      </c>
      <c r="H3065" s="34">
        <v>0</v>
      </c>
      <c r="I3065" s="34">
        <v>0</v>
      </c>
      <c r="J3065" s="34">
        <v>0</v>
      </c>
      <c r="K3065" s="34">
        <v>0</v>
      </c>
      <c r="L3065" s="34">
        <v>0</v>
      </c>
      <c r="M3065" s="34">
        <v>0</v>
      </c>
      <c r="N3065" s="34">
        <v>0</v>
      </c>
      <c r="O3065" s="34">
        <v>0</v>
      </c>
      <c r="P3065" s="34">
        <v>0</v>
      </c>
      <c r="Q3065" s="34">
        <v>0</v>
      </c>
      <c r="R3065" s="34">
        <v>0</v>
      </c>
      <c r="S3065" s="34">
        <v>0</v>
      </c>
    </row>
    <row r="3066" spans="2:19">
      <c r="B3066" s="5">
        <v>1999</v>
      </c>
      <c r="C3066" s="34">
        <v>0</v>
      </c>
      <c r="D3066" s="34">
        <v>0</v>
      </c>
      <c r="E3066" s="34">
        <v>0</v>
      </c>
      <c r="F3066" s="34">
        <v>0</v>
      </c>
      <c r="G3066" s="34">
        <v>0</v>
      </c>
      <c r="H3066" s="34">
        <v>0</v>
      </c>
      <c r="I3066" s="34">
        <v>0</v>
      </c>
      <c r="J3066" s="34">
        <v>0</v>
      </c>
      <c r="K3066" s="34">
        <v>0</v>
      </c>
      <c r="L3066" s="34">
        <v>0</v>
      </c>
      <c r="M3066" s="34">
        <v>0</v>
      </c>
      <c r="N3066" s="34">
        <v>0</v>
      </c>
      <c r="O3066" s="34">
        <v>0</v>
      </c>
      <c r="P3066" s="34">
        <v>0</v>
      </c>
      <c r="Q3066" s="34">
        <v>0</v>
      </c>
      <c r="R3066" s="34">
        <v>0</v>
      </c>
      <c r="S3066" s="34">
        <v>0</v>
      </c>
    </row>
    <row r="3067" spans="2:19">
      <c r="B3067" s="5">
        <v>1998</v>
      </c>
      <c r="C3067" s="34">
        <v>0</v>
      </c>
      <c r="D3067" s="34">
        <v>0</v>
      </c>
      <c r="E3067" s="34">
        <v>0</v>
      </c>
      <c r="F3067" s="34">
        <v>0</v>
      </c>
      <c r="G3067" s="34">
        <v>0</v>
      </c>
      <c r="H3067" s="34">
        <v>0</v>
      </c>
      <c r="I3067" s="34">
        <v>0</v>
      </c>
      <c r="J3067" s="34">
        <v>0</v>
      </c>
      <c r="K3067" s="34">
        <v>0</v>
      </c>
      <c r="L3067" s="34">
        <v>0</v>
      </c>
      <c r="M3067" s="34">
        <v>0</v>
      </c>
      <c r="N3067" s="34">
        <v>0</v>
      </c>
      <c r="O3067" s="34">
        <v>0</v>
      </c>
      <c r="P3067" s="34">
        <v>0</v>
      </c>
      <c r="Q3067" s="34">
        <v>0</v>
      </c>
      <c r="R3067" s="34">
        <v>0</v>
      </c>
      <c r="S3067" s="34">
        <v>0</v>
      </c>
    </row>
    <row r="3068" spans="2:19">
      <c r="B3068" s="5">
        <v>1997</v>
      </c>
      <c r="C3068" s="34">
        <v>0</v>
      </c>
      <c r="D3068" s="34">
        <v>0</v>
      </c>
      <c r="E3068" s="34">
        <v>0</v>
      </c>
      <c r="F3068" s="34">
        <v>0</v>
      </c>
      <c r="G3068" s="34">
        <v>0</v>
      </c>
      <c r="H3068" s="34">
        <v>0</v>
      </c>
      <c r="I3068" s="34">
        <v>0</v>
      </c>
      <c r="J3068" s="34">
        <v>0</v>
      </c>
      <c r="K3068" s="34">
        <v>0</v>
      </c>
      <c r="L3068" s="34">
        <v>0</v>
      </c>
      <c r="M3068" s="34">
        <v>0</v>
      </c>
      <c r="N3068" s="34">
        <v>0</v>
      </c>
      <c r="O3068" s="34">
        <v>0</v>
      </c>
      <c r="P3068" s="34">
        <v>0</v>
      </c>
      <c r="Q3068" s="34">
        <v>0</v>
      </c>
      <c r="R3068" s="34">
        <v>0</v>
      </c>
      <c r="S3068" s="34">
        <v>0</v>
      </c>
    </row>
    <row r="3069" spans="2:19">
      <c r="B3069" s="5">
        <v>1996</v>
      </c>
      <c r="C3069" s="34">
        <v>0</v>
      </c>
      <c r="D3069" s="34">
        <v>0</v>
      </c>
      <c r="E3069" s="34">
        <v>0</v>
      </c>
      <c r="F3069" s="34">
        <v>0</v>
      </c>
      <c r="G3069" s="34">
        <v>0</v>
      </c>
      <c r="H3069" s="34">
        <v>0</v>
      </c>
      <c r="I3069" s="34">
        <v>0</v>
      </c>
      <c r="J3069" s="34">
        <v>0</v>
      </c>
      <c r="K3069" s="34">
        <v>0</v>
      </c>
      <c r="L3069" s="34">
        <v>0</v>
      </c>
      <c r="M3069" s="34">
        <v>0</v>
      </c>
      <c r="N3069" s="34">
        <v>0</v>
      </c>
      <c r="O3069" s="34">
        <v>0</v>
      </c>
      <c r="P3069" s="34">
        <v>0</v>
      </c>
      <c r="Q3069" s="34">
        <v>0</v>
      </c>
      <c r="R3069" s="34">
        <v>0</v>
      </c>
      <c r="S3069" s="34">
        <v>0</v>
      </c>
    </row>
    <row r="3070" spans="2:19">
      <c r="B3070" s="5">
        <v>1995</v>
      </c>
      <c r="C3070" s="34">
        <v>0</v>
      </c>
      <c r="D3070" s="34">
        <v>0</v>
      </c>
      <c r="E3070" s="34">
        <v>0</v>
      </c>
      <c r="F3070" s="34">
        <v>0</v>
      </c>
      <c r="G3070" s="34">
        <v>0</v>
      </c>
      <c r="H3070" s="34">
        <v>0</v>
      </c>
      <c r="I3070" s="34">
        <v>0</v>
      </c>
      <c r="J3070" s="34">
        <v>0</v>
      </c>
      <c r="K3070" s="34">
        <v>0</v>
      </c>
      <c r="L3070" s="34">
        <v>0</v>
      </c>
      <c r="M3070" s="34">
        <v>0</v>
      </c>
      <c r="N3070" s="34">
        <v>0</v>
      </c>
      <c r="O3070" s="34">
        <v>0</v>
      </c>
      <c r="P3070" s="34">
        <v>0</v>
      </c>
      <c r="Q3070" s="34">
        <v>0</v>
      </c>
      <c r="R3070" s="34">
        <v>0</v>
      </c>
      <c r="S3070" s="34">
        <v>0</v>
      </c>
    </row>
    <row r="3071" spans="2:19">
      <c r="B3071" s="5">
        <v>1994</v>
      </c>
      <c r="C3071" s="34">
        <v>0</v>
      </c>
      <c r="D3071" s="34">
        <v>0</v>
      </c>
      <c r="E3071" s="34">
        <v>0</v>
      </c>
      <c r="F3071" s="34">
        <v>0</v>
      </c>
      <c r="G3071" s="34">
        <v>0</v>
      </c>
      <c r="H3071" s="34">
        <v>0</v>
      </c>
      <c r="I3071" s="34">
        <v>0</v>
      </c>
      <c r="J3071" s="34">
        <v>0</v>
      </c>
      <c r="K3071" s="34">
        <v>0</v>
      </c>
      <c r="L3071" s="34">
        <v>0</v>
      </c>
      <c r="M3071" s="34">
        <v>0</v>
      </c>
      <c r="N3071" s="34">
        <v>0</v>
      </c>
      <c r="O3071" s="34">
        <v>0</v>
      </c>
      <c r="P3071" s="34">
        <v>0</v>
      </c>
      <c r="Q3071" s="34">
        <v>0</v>
      </c>
      <c r="R3071" s="34">
        <v>0</v>
      </c>
      <c r="S3071" s="34">
        <v>0</v>
      </c>
    </row>
    <row r="3072" spans="2:19">
      <c r="B3072" s="5">
        <v>1993</v>
      </c>
      <c r="C3072" s="34">
        <v>0</v>
      </c>
      <c r="D3072" s="34">
        <v>0</v>
      </c>
      <c r="E3072" s="34">
        <v>0</v>
      </c>
      <c r="F3072" s="34">
        <v>0</v>
      </c>
      <c r="G3072" s="34">
        <v>0</v>
      </c>
      <c r="H3072" s="34">
        <v>0</v>
      </c>
      <c r="I3072" s="34">
        <v>0</v>
      </c>
      <c r="J3072" s="34">
        <v>0</v>
      </c>
      <c r="K3072" s="34">
        <v>0</v>
      </c>
      <c r="L3072" s="34">
        <v>0</v>
      </c>
      <c r="M3072" s="34">
        <v>0</v>
      </c>
      <c r="N3072" s="34">
        <v>0</v>
      </c>
      <c r="O3072" s="34">
        <v>0</v>
      </c>
      <c r="P3072" s="34">
        <v>0</v>
      </c>
      <c r="Q3072" s="34">
        <v>0</v>
      </c>
      <c r="R3072" s="34">
        <v>0</v>
      </c>
      <c r="S3072" s="34">
        <v>0</v>
      </c>
    </row>
    <row r="3073" spans="2:19">
      <c r="B3073" s="5">
        <v>1992</v>
      </c>
      <c r="C3073" s="34">
        <v>0</v>
      </c>
      <c r="D3073" s="34">
        <v>0</v>
      </c>
      <c r="E3073" s="34">
        <v>0</v>
      </c>
      <c r="F3073" s="34">
        <v>0</v>
      </c>
      <c r="G3073" s="34">
        <v>0</v>
      </c>
      <c r="H3073" s="34">
        <v>0</v>
      </c>
      <c r="I3073" s="34">
        <v>0</v>
      </c>
      <c r="J3073" s="34">
        <v>0</v>
      </c>
      <c r="K3073" s="34">
        <v>0</v>
      </c>
      <c r="L3073" s="34">
        <v>0</v>
      </c>
      <c r="M3073" s="34">
        <v>0</v>
      </c>
      <c r="N3073" s="34">
        <v>0</v>
      </c>
      <c r="O3073" s="34">
        <v>0</v>
      </c>
      <c r="P3073" s="34">
        <v>0</v>
      </c>
      <c r="Q3073" s="34">
        <v>0</v>
      </c>
      <c r="R3073" s="34">
        <v>0</v>
      </c>
      <c r="S3073" s="34">
        <v>0</v>
      </c>
    </row>
    <row r="3074" spans="2:19">
      <c r="B3074" s="5">
        <v>1991</v>
      </c>
      <c r="C3074" s="34">
        <v>0</v>
      </c>
      <c r="D3074" s="34">
        <v>0</v>
      </c>
      <c r="E3074" s="34">
        <v>0</v>
      </c>
      <c r="F3074" s="34">
        <v>0</v>
      </c>
      <c r="G3074" s="34">
        <v>0</v>
      </c>
      <c r="H3074" s="34">
        <v>0</v>
      </c>
      <c r="I3074" s="34">
        <v>0</v>
      </c>
      <c r="J3074" s="34">
        <v>0</v>
      </c>
      <c r="K3074" s="34">
        <v>0</v>
      </c>
      <c r="L3074" s="34">
        <v>0</v>
      </c>
      <c r="M3074" s="34">
        <v>0</v>
      </c>
      <c r="N3074" s="34">
        <v>0</v>
      </c>
      <c r="O3074" s="34">
        <v>0</v>
      </c>
      <c r="P3074" s="34">
        <v>0</v>
      </c>
      <c r="Q3074" s="34">
        <v>0</v>
      </c>
      <c r="R3074" s="34">
        <v>0</v>
      </c>
      <c r="S3074" s="34">
        <v>0</v>
      </c>
    </row>
    <row r="3075" spans="2:19">
      <c r="B3075" s="5">
        <v>1990</v>
      </c>
      <c r="C3075" s="34">
        <v>0</v>
      </c>
      <c r="D3075" s="34">
        <v>0</v>
      </c>
      <c r="E3075" s="34">
        <v>0</v>
      </c>
      <c r="F3075" s="34">
        <v>0</v>
      </c>
      <c r="G3075" s="34">
        <v>0</v>
      </c>
      <c r="H3075" s="34">
        <v>0</v>
      </c>
      <c r="I3075" s="34">
        <v>0</v>
      </c>
      <c r="J3075" s="34">
        <v>0</v>
      </c>
      <c r="K3075" s="34">
        <v>0</v>
      </c>
      <c r="L3075" s="34">
        <v>0</v>
      </c>
      <c r="M3075" s="34">
        <v>0</v>
      </c>
      <c r="N3075" s="34">
        <v>0</v>
      </c>
      <c r="O3075" s="34">
        <v>0</v>
      </c>
      <c r="P3075" s="34">
        <v>0</v>
      </c>
      <c r="Q3075" s="34">
        <v>0</v>
      </c>
      <c r="R3075" s="34">
        <v>0</v>
      </c>
      <c r="S3075" s="34">
        <v>0</v>
      </c>
    </row>
    <row r="3076" spans="2:19">
      <c r="B3076" s="5">
        <v>1989</v>
      </c>
      <c r="C3076" s="34">
        <v>0</v>
      </c>
      <c r="D3076" s="34">
        <v>0</v>
      </c>
      <c r="E3076" s="34">
        <v>0</v>
      </c>
      <c r="F3076" s="34">
        <v>0</v>
      </c>
      <c r="G3076" s="34">
        <v>0</v>
      </c>
      <c r="H3076" s="34">
        <v>0</v>
      </c>
      <c r="I3076" s="34">
        <v>0</v>
      </c>
      <c r="J3076" s="34">
        <v>0</v>
      </c>
      <c r="K3076" s="34">
        <v>0</v>
      </c>
      <c r="L3076" s="34">
        <v>0</v>
      </c>
      <c r="M3076" s="34">
        <v>0</v>
      </c>
      <c r="N3076" s="34">
        <v>0</v>
      </c>
      <c r="O3076" s="34">
        <v>0</v>
      </c>
      <c r="P3076" s="34">
        <v>0</v>
      </c>
      <c r="Q3076" s="34">
        <v>0</v>
      </c>
      <c r="R3076" s="34">
        <v>0</v>
      </c>
      <c r="S3076" s="34">
        <v>0</v>
      </c>
    </row>
    <row r="3077" spans="2:19">
      <c r="B3077" s="5">
        <v>1988</v>
      </c>
      <c r="C3077" s="34">
        <v>24962.37</v>
      </c>
      <c r="D3077" s="34">
        <v>24962.37</v>
      </c>
      <c r="E3077" s="34">
        <v>24962.37</v>
      </c>
      <c r="F3077" s="34">
        <v>24962.37</v>
      </c>
      <c r="G3077" s="34">
        <v>24962.37</v>
      </c>
      <c r="H3077" s="34">
        <v>24962.37</v>
      </c>
      <c r="I3077" s="34">
        <v>24962.37</v>
      </c>
      <c r="J3077" s="34">
        <v>24962.37</v>
      </c>
      <c r="K3077" s="34">
        <v>24962.37</v>
      </c>
      <c r="L3077" s="34">
        <v>24962.37</v>
      </c>
      <c r="M3077" s="34">
        <v>24962.37</v>
      </c>
      <c r="N3077" s="34">
        <v>24962.37</v>
      </c>
      <c r="O3077" s="34">
        <v>24962.37</v>
      </c>
      <c r="P3077" s="34">
        <v>24962.37</v>
      </c>
      <c r="Q3077" s="34">
        <v>24962.37</v>
      </c>
      <c r="R3077" s="34">
        <v>24962.37</v>
      </c>
      <c r="S3077" s="34">
        <v>24962.37</v>
      </c>
    </row>
    <row r="3078" spans="2:19">
      <c r="B3078" s="5">
        <v>1987</v>
      </c>
      <c r="C3078" s="34">
        <v>21264.240000000002</v>
      </c>
      <c r="D3078" s="34">
        <v>21264.240000000002</v>
      </c>
      <c r="E3078" s="34">
        <v>21264.240000000002</v>
      </c>
      <c r="F3078" s="34">
        <v>21264.240000000002</v>
      </c>
      <c r="G3078" s="34">
        <v>21264.240000000002</v>
      </c>
      <c r="H3078" s="34">
        <v>21264.240000000002</v>
      </c>
      <c r="I3078" s="34">
        <v>21264.240000000002</v>
      </c>
      <c r="J3078" s="34">
        <v>21264.240000000002</v>
      </c>
      <c r="K3078" s="34">
        <v>21264.240000000002</v>
      </c>
      <c r="L3078" s="34">
        <v>21264.240000000002</v>
      </c>
      <c r="M3078" s="34">
        <v>21264.240000000002</v>
      </c>
      <c r="N3078" s="34">
        <v>21264.240000000002</v>
      </c>
      <c r="O3078" s="34">
        <v>21264.240000000002</v>
      </c>
      <c r="P3078" s="34">
        <v>21264.240000000002</v>
      </c>
      <c r="Q3078" s="34">
        <v>21264.240000000002</v>
      </c>
      <c r="R3078" s="34">
        <v>21264.240000000002</v>
      </c>
      <c r="S3078" s="34">
        <v>21264.240000000002</v>
      </c>
    </row>
    <row r="3079" spans="2:19">
      <c r="B3079" s="5">
        <v>1986</v>
      </c>
      <c r="C3079" s="34">
        <v>0</v>
      </c>
      <c r="D3079" s="34">
        <v>0</v>
      </c>
      <c r="E3079" s="34">
        <v>0</v>
      </c>
      <c r="F3079" s="34">
        <v>0</v>
      </c>
      <c r="G3079" s="34">
        <v>0</v>
      </c>
      <c r="H3079" s="34">
        <v>0</v>
      </c>
      <c r="I3079" s="34">
        <v>0</v>
      </c>
      <c r="J3079" s="34">
        <v>0</v>
      </c>
      <c r="K3079" s="34">
        <v>0</v>
      </c>
      <c r="L3079" s="34">
        <v>0</v>
      </c>
      <c r="M3079" s="34">
        <v>0</v>
      </c>
      <c r="N3079" s="34">
        <v>0</v>
      </c>
      <c r="O3079" s="34">
        <v>0</v>
      </c>
      <c r="P3079" s="34">
        <v>0</v>
      </c>
      <c r="Q3079" s="34">
        <v>0</v>
      </c>
      <c r="R3079" s="34">
        <v>0</v>
      </c>
      <c r="S3079" s="34">
        <v>0</v>
      </c>
    </row>
    <row r="3080" spans="2:19">
      <c r="B3080" s="5">
        <v>1985</v>
      </c>
      <c r="C3080" s="34">
        <v>0</v>
      </c>
      <c r="D3080" s="34">
        <v>0</v>
      </c>
      <c r="E3080" s="34">
        <v>0</v>
      </c>
      <c r="F3080" s="34">
        <v>0</v>
      </c>
      <c r="G3080" s="34">
        <v>0</v>
      </c>
      <c r="H3080" s="34">
        <v>0</v>
      </c>
      <c r="I3080" s="34">
        <v>0</v>
      </c>
      <c r="J3080" s="34">
        <v>0</v>
      </c>
      <c r="K3080" s="34">
        <v>0</v>
      </c>
      <c r="L3080" s="34">
        <v>0</v>
      </c>
      <c r="M3080" s="34">
        <v>0</v>
      </c>
      <c r="N3080" s="34">
        <v>0</v>
      </c>
      <c r="O3080" s="34">
        <v>0</v>
      </c>
      <c r="P3080" s="34">
        <v>0</v>
      </c>
      <c r="Q3080" s="34">
        <v>0</v>
      </c>
      <c r="R3080" s="34">
        <v>0</v>
      </c>
      <c r="S3080" s="34">
        <v>0</v>
      </c>
    </row>
    <row r="3081" spans="2:19">
      <c r="B3081" s="5">
        <v>1984</v>
      </c>
      <c r="C3081" s="34">
        <v>0</v>
      </c>
      <c r="D3081" s="34">
        <v>0</v>
      </c>
      <c r="E3081" s="34">
        <v>0</v>
      </c>
      <c r="F3081" s="34">
        <v>0</v>
      </c>
      <c r="G3081" s="34">
        <v>0</v>
      </c>
      <c r="H3081" s="34">
        <v>0</v>
      </c>
      <c r="I3081" s="34">
        <v>0</v>
      </c>
      <c r="J3081" s="34">
        <v>0</v>
      </c>
      <c r="K3081" s="34">
        <v>0</v>
      </c>
      <c r="L3081" s="34">
        <v>0</v>
      </c>
      <c r="M3081" s="34">
        <v>0</v>
      </c>
      <c r="N3081" s="34">
        <v>0</v>
      </c>
      <c r="O3081" s="34">
        <v>0</v>
      </c>
      <c r="P3081" s="34">
        <v>0</v>
      </c>
      <c r="Q3081" s="34">
        <v>0</v>
      </c>
      <c r="R3081" s="34">
        <v>0</v>
      </c>
      <c r="S3081" s="34">
        <v>0</v>
      </c>
    </row>
    <row r="3082" spans="2:19">
      <c r="B3082" s="5">
        <v>1983</v>
      </c>
      <c r="C3082" s="34">
        <v>0</v>
      </c>
      <c r="D3082" s="34">
        <v>0</v>
      </c>
      <c r="E3082" s="34">
        <v>0</v>
      </c>
      <c r="F3082" s="34">
        <v>0</v>
      </c>
      <c r="G3082" s="34">
        <v>0</v>
      </c>
      <c r="H3082" s="34">
        <v>0</v>
      </c>
      <c r="I3082" s="34">
        <v>0</v>
      </c>
      <c r="J3082" s="34">
        <v>0</v>
      </c>
      <c r="K3082" s="34">
        <v>0</v>
      </c>
      <c r="L3082" s="34">
        <v>0</v>
      </c>
      <c r="M3082" s="34">
        <v>0</v>
      </c>
      <c r="N3082" s="34">
        <v>0</v>
      </c>
      <c r="O3082" s="34">
        <v>0</v>
      </c>
      <c r="P3082" s="34">
        <v>0</v>
      </c>
      <c r="Q3082" s="34">
        <v>0</v>
      </c>
      <c r="R3082" s="34">
        <v>0</v>
      </c>
      <c r="S3082" s="34">
        <v>0</v>
      </c>
    </row>
    <row r="3083" spans="2:19">
      <c r="B3083" s="5">
        <v>1982</v>
      </c>
      <c r="C3083" s="34">
        <v>0</v>
      </c>
      <c r="D3083" s="34">
        <v>0</v>
      </c>
      <c r="E3083" s="34">
        <v>0</v>
      </c>
      <c r="F3083" s="34">
        <v>0</v>
      </c>
      <c r="G3083" s="34">
        <v>0</v>
      </c>
      <c r="H3083" s="34">
        <v>0</v>
      </c>
      <c r="I3083" s="34">
        <v>0</v>
      </c>
      <c r="J3083" s="34">
        <v>0</v>
      </c>
      <c r="K3083" s="34">
        <v>0</v>
      </c>
      <c r="L3083" s="34">
        <v>0</v>
      </c>
      <c r="M3083" s="34">
        <v>0</v>
      </c>
      <c r="N3083" s="34">
        <v>0</v>
      </c>
      <c r="O3083" s="34">
        <v>0</v>
      </c>
      <c r="P3083" s="34">
        <v>0</v>
      </c>
      <c r="Q3083" s="34">
        <v>0</v>
      </c>
      <c r="R3083" s="34">
        <v>0</v>
      </c>
      <c r="S3083" s="34">
        <v>0</v>
      </c>
    </row>
    <row r="3084" spans="2:19">
      <c r="B3084" s="5">
        <v>1981</v>
      </c>
      <c r="C3084" s="34">
        <v>0</v>
      </c>
      <c r="D3084" s="34">
        <v>0</v>
      </c>
      <c r="E3084" s="34">
        <v>0</v>
      </c>
      <c r="F3084" s="34">
        <v>0</v>
      </c>
      <c r="G3084" s="34">
        <v>0</v>
      </c>
      <c r="H3084" s="34">
        <v>0</v>
      </c>
      <c r="I3084" s="34">
        <v>0</v>
      </c>
      <c r="J3084" s="34">
        <v>0</v>
      </c>
      <c r="K3084" s="34">
        <v>0</v>
      </c>
      <c r="L3084" s="34">
        <v>0</v>
      </c>
      <c r="M3084" s="34">
        <v>0</v>
      </c>
      <c r="N3084" s="34">
        <v>0</v>
      </c>
      <c r="O3084" s="34">
        <v>0</v>
      </c>
      <c r="P3084" s="34">
        <v>0</v>
      </c>
      <c r="Q3084" s="34">
        <v>0</v>
      </c>
      <c r="R3084" s="34">
        <v>0</v>
      </c>
      <c r="S3084" s="34">
        <v>0</v>
      </c>
    </row>
    <row r="3085" spans="2:19">
      <c r="B3085" s="5">
        <v>1980</v>
      </c>
      <c r="C3085" s="34">
        <v>0</v>
      </c>
      <c r="D3085" s="34">
        <v>0</v>
      </c>
      <c r="E3085" s="34">
        <v>0</v>
      </c>
      <c r="F3085" s="34">
        <v>0</v>
      </c>
      <c r="G3085" s="34">
        <v>0</v>
      </c>
      <c r="H3085" s="34">
        <v>0</v>
      </c>
      <c r="I3085" s="34">
        <v>0</v>
      </c>
      <c r="J3085" s="34">
        <v>0</v>
      </c>
      <c r="K3085" s="34">
        <v>0</v>
      </c>
      <c r="L3085" s="34">
        <v>0</v>
      </c>
      <c r="M3085" s="34">
        <v>0</v>
      </c>
      <c r="N3085" s="34">
        <v>0</v>
      </c>
      <c r="O3085" s="34">
        <v>0</v>
      </c>
      <c r="P3085" s="34">
        <v>0</v>
      </c>
      <c r="Q3085" s="34">
        <v>0</v>
      </c>
      <c r="R3085" s="34">
        <v>0</v>
      </c>
      <c r="S3085" s="34">
        <v>0</v>
      </c>
    </row>
    <row r="3086" spans="2:19">
      <c r="B3086" s="5">
        <v>1979</v>
      </c>
      <c r="C3086" s="34">
        <v>0</v>
      </c>
      <c r="D3086" s="34">
        <v>0</v>
      </c>
      <c r="E3086" s="34">
        <v>0</v>
      </c>
      <c r="F3086" s="34">
        <v>0</v>
      </c>
      <c r="G3086" s="34">
        <v>0</v>
      </c>
      <c r="H3086" s="34">
        <v>0</v>
      </c>
      <c r="I3086" s="34">
        <v>0</v>
      </c>
      <c r="J3086" s="34">
        <v>0</v>
      </c>
      <c r="K3086" s="34">
        <v>0</v>
      </c>
      <c r="L3086" s="34">
        <v>0</v>
      </c>
      <c r="M3086" s="34">
        <v>0</v>
      </c>
      <c r="N3086" s="34">
        <v>0</v>
      </c>
      <c r="O3086" s="34">
        <v>0</v>
      </c>
      <c r="P3086" s="34">
        <v>0</v>
      </c>
      <c r="Q3086" s="34">
        <v>0</v>
      </c>
      <c r="R3086" s="34">
        <v>0</v>
      </c>
      <c r="S3086" s="34">
        <v>0</v>
      </c>
    </row>
    <row r="3087" spans="2:19">
      <c r="B3087" s="5">
        <v>1978</v>
      </c>
      <c r="C3087" s="34">
        <v>0</v>
      </c>
      <c r="D3087" s="34">
        <v>0</v>
      </c>
      <c r="E3087" s="34">
        <v>0</v>
      </c>
      <c r="F3087" s="34">
        <v>0</v>
      </c>
      <c r="G3087" s="34">
        <v>0</v>
      </c>
      <c r="H3087" s="34">
        <v>0</v>
      </c>
      <c r="I3087" s="34">
        <v>0</v>
      </c>
      <c r="J3087" s="34">
        <v>0</v>
      </c>
      <c r="K3087" s="34">
        <v>0</v>
      </c>
      <c r="L3087" s="34">
        <v>0</v>
      </c>
      <c r="M3087" s="34">
        <v>0</v>
      </c>
      <c r="N3087" s="34">
        <v>0</v>
      </c>
      <c r="O3087" s="34">
        <v>0</v>
      </c>
      <c r="P3087" s="34">
        <v>0</v>
      </c>
      <c r="Q3087" s="34">
        <v>0</v>
      </c>
      <c r="R3087" s="34">
        <v>0</v>
      </c>
      <c r="S3087" s="34">
        <v>0</v>
      </c>
    </row>
    <row r="3088" spans="2:19">
      <c r="B3088" s="5">
        <v>1977</v>
      </c>
      <c r="C3088" s="34">
        <v>0</v>
      </c>
      <c r="D3088" s="34">
        <v>0</v>
      </c>
      <c r="E3088" s="34">
        <v>0</v>
      </c>
      <c r="F3088" s="34">
        <v>0</v>
      </c>
      <c r="G3088" s="34">
        <v>0</v>
      </c>
      <c r="H3088" s="34">
        <v>0</v>
      </c>
      <c r="I3088" s="34">
        <v>0</v>
      </c>
      <c r="J3088" s="34">
        <v>0</v>
      </c>
      <c r="K3088" s="34">
        <v>0</v>
      </c>
      <c r="L3088" s="34">
        <v>0</v>
      </c>
      <c r="M3088" s="34">
        <v>0</v>
      </c>
      <c r="N3088" s="34">
        <v>0</v>
      </c>
      <c r="O3088" s="34">
        <v>0</v>
      </c>
      <c r="P3088" s="34">
        <v>0</v>
      </c>
      <c r="Q3088" s="34">
        <v>0</v>
      </c>
      <c r="R3088" s="34">
        <v>0</v>
      </c>
      <c r="S3088" s="34">
        <v>0</v>
      </c>
    </row>
    <row r="3089" spans="2:19">
      <c r="B3089" s="5">
        <v>1976</v>
      </c>
      <c r="C3089" s="34">
        <v>0</v>
      </c>
      <c r="D3089" s="34">
        <v>0</v>
      </c>
      <c r="E3089" s="34">
        <v>0</v>
      </c>
      <c r="F3089" s="34">
        <v>0</v>
      </c>
      <c r="G3089" s="34">
        <v>0</v>
      </c>
      <c r="H3089" s="34">
        <v>0</v>
      </c>
      <c r="I3089" s="34">
        <v>0</v>
      </c>
      <c r="J3089" s="34">
        <v>0</v>
      </c>
      <c r="K3089" s="34">
        <v>0</v>
      </c>
      <c r="L3089" s="34">
        <v>0</v>
      </c>
      <c r="M3089" s="34">
        <v>0</v>
      </c>
      <c r="N3089" s="34">
        <v>0</v>
      </c>
      <c r="O3089" s="34">
        <v>0</v>
      </c>
      <c r="P3089" s="34">
        <v>0</v>
      </c>
      <c r="Q3089" s="34">
        <v>0</v>
      </c>
      <c r="R3089" s="34">
        <v>0</v>
      </c>
      <c r="S3089" s="34">
        <v>0</v>
      </c>
    </row>
    <row r="3090" spans="2:19">
      <c r="B3090" s="5">
        <v>1975</v>
      </c>
      <c r="C3090" s="34">
        <v>0</v>
      </c>
      <c r="D3090" s="34">
        <v>0</v>
      </c>
      <c r="E3090" s="34">
        <v>0</v>
      </c>
      <c r="F3090" s="34">
        <v>0</v>
      </c>
      <c r="G3090" s="34">
        <v>0</v>
      </c>
      <c r="H3090" s="34">
        <v>0</v>
      </c>
      <c r="I3090" s="34">
        <v>0</v>
      </c>
      <c r="J3090" s="34">
        <v>0</v>
      </c>
      <c r="K3090" s="34">
        <v>0</v>
      </c>
      <c r="L3090" s="34">
        <v>0</v>
      </c>
      <c r="M3090" s="34">
        <v>0</v>
      </c>
      <c r="N3090" s="34">
        <v>0</v>
      </c>
      <c r="O3090" s="34">
        <v>0</v>
      </c>
      <c r="P3090" s="34">
        <v>0</v>
      </c>
      <c r="Q3090" s="34">
        <v>0</v>
      </c>
      <c r="R3090" s="34">
        <v>0</v>
      </c>
      <c r="S3090" s="34">
        <v>0</v>
      </c>
    </row>
    <row r="3091" spans="2:19">
      <c r="B3091" s="5">
        <v>1974</v>
      </c>
      <c r="C3091" s="34">
        <v>13523.67</v>
      </c>
      <c r="D3091" s="34">
        <v>13523.67</v>
      </c>
      <c r="E3091" s="34">
        <v>13523.67</v>
      </c>
      <c r="F3091" s="34">
        <v>13523.67</v>
      </c>
      <c r="G3091" s="34">
        <v>13523.67</v>
      </c>
      <c r="H3091" s="34">
        <v>13523.67</v>
      </c>
      <c r="I3091" s="34">
        <v>13523.67</v>
      </c>
      <c r="J3091" s="34">
        <v>13523.67</v>
      </c>
      <c r="K3091" s="34">
        <v>13523.67</v>
      </c>
      <c r="L3091" s="34">
        <v>13523.67</v>
      </c>
      <c r="M3091" s="34">
        <v>13523.67</v>
      </c>
      <c r="N3091" s="34">
        <v>13523.67</v>
      </c>
      <c r="O3091" s="34">
        <v>13523.67</v>
      </c>
      <c r="P3091" s="34">
        <v>13523.67</v>
      </c>
      <c r="Q3091" s="34">
        <v>13523.67</v>
      </c>
      <c r="R3091" s="34">
        <v>13523.67</v>
      </c>
      <c r="S3091" s="34">
        <v>13523.67</v>
      </c>
    </row>
    <row r="3092" spans="2:19">
      <c r="B3092" s="5">
        <v>1973</v>
      </c>
      <c r="C3092" s="34">
        <v>0</v>
      </c>
      <c r="D3092" s="34">
        <v>0</v>
      </c>
      <c r="E3092" s="34">
        <v>0</v>
      </c>
      <c r="F3092" s="34">
        <v>0</v>
      </c>
      <c r="G3092" s="34">
        <v>0</v>
      </c>
      <c r="H3092" s="34">
        <v>0</v>
      </c>
      <c r="I3092" s="34">
        <v>0</v>
      </c>
      <c r="J3092" s="34">
        <v>0</v>
      </c>
      <c r="K3092" s="34">
        <v>0</v>
      </c>
      <c r="L3092" s="34">
        <v>0</v>
      </c>
      <c r="M3092" s="34">
        <v>0</v>
      </c>
      <c r="N3092" s="34">
        <v>0</v>
      </c>
      <c r="O3092" s="34">
        <v>0</v>
      </c>
      <c r="P3092" s="34">
        <v>0</v>
      </c>
      <c r="Q3092" s="34">
        <v>0</v>
      </c>
      <c r="R3092" s="34">
        <v>0</v>
      </c>
      <c r="S3092" s="34">
        <v>0</v>
      </c>
    </row>
    <row r="3093" spans="2:19">
      <c r="B3093" s="5">
        <v>1972</v>
      </c>
      <c r="C3093" s="34">
        <v>0</v>
      </c>
      <c r="D3093" s="34">
        <v>0</v>
      </c>
      <c r="E3093" s="34">
        <v>0</v>
      </c>
      <c r="F3093" s="34">
        <v>0</v>
      </c>
      <c r="G3093" s="34">
        <v>0</v>
      </c>
      <c r="H3093" s="34">
        <v>0</v>
      </c>
      <c r="I3093" s="34">
        <v>0</v>
      </c>
      <c r="J3093" s="34">
        <v>0</v>
      </c>
      <c r="K3093" s="34">
        <v>0</v>
      </c>
      <c r="L3093" s="34">
        <v>0</v>
      </c>
      <c r="M3093" s="34">
        <v>0</v>
      </c>
      <c r="N3093" s="34">
        <v>0</v>
      </c>
      <c r="O3093" s="34">
        <v>0</v>
      </c>
      <c r="P3093" s="34">
        <v>0</v>
      </c>
      <c r="Q3093" s="34">
        <v>0</v>
      </c>
      <c r="R3093" s="34">
        <v>0</v>
      </c>
      <c r="S3093" s="34">
        <v>0</v>
      </c>
    </row>
    <row r="3094" spans="2:19">
      <c r="B3094" s="5">
        <v>1971</v>
      </c>
      <c r="C3094" s="34">
        <v>0</v>
      </c>
      <c r="D3094" s="34">
        <v>0</v>
      </c>
      <c r="E3094" s="34">
        <v>0</v>
      </c>
      <c r="F3094" s="34">
        <v>0</v>
      </c>
      <c r="G3094" s="34">
        <v>0</v>
      </c>
      <c r="H3094" s="34">
        <v>0</v>
      </c>
      <c r="I3094" s="34">
        <v>0</v>
      </c>
      <c r="J3094" s="34">
        <v>0</v>
      </c>
      <c r="K3094" s="34">
        <v>0</v>
      </c>
      <c r="L3094" s="34">
        <v>0</v>
      </c>
      <c r="M3094" s="34">
        <v>0</v>
      </c>
      <c r="N3094" s="34">
        <v>0</v>
      </c>
      <c r="O3094" s="34">
        <v>0</v>
      </c>
      <c r="P3094" s="34">
        <v>0</v>
      </c>
      <c r="Q3094" s="34">
        <v>0</v>
      </c>
      <c r="R3094" s="34">
        <v>0</v>
      </c>
      <c r="S3094" s="34">
        <v>0</v>
      </c>
    </row>
    <row r="3095" spans="2:19">
      <c r="B3095" s="5">
        <v>1970</v>
      </c>
      <c r="C3095" s="34">
        <v>0</v>
      </c>
      <c r="D3095" s="34">
        <v>0</v>
      </c>
      <c r="E3095" s="34">
        <v>0</v>
      </c>
      <c r="F3095" s="34">
        <v>0</v>
      </c>
      <c r="G3095" s="34">
        <v>0</v>
      </c>
      <c r="H3095" s="34">
        <v>0</v>
      </c>
      <c r="I3095" s="34">
        <v>0</v>
      </c>
      <c r="J3095" s="34">
        <v>0</v>
      </c>
      <c r="K3095" s="34">
        <v>0</v>
      </c>
      <c r="L3095" s="34">
        <v>0</v>
      </c>
      <c r="M3095" s="34">
        <v>0</v>
      </c>
      <c r="N3095" s="34">
        <v>0</v>
      </c>
      <c r="O3095" s="34">
        <v>0</v>
      </c>
      <c r="P3095" s="34">
        <v>0</v>
      </c>
      <c r="Q3095" s="34">
        <v>0</v>
      </c>
      <c r="R3095" s="34">
        <v>0</v>
      </c>
      <c r="S3095" s="34">
        <v>0</v>
      </c>
    </row>
    <row r="3096" spans="2:19">
      <c r="B3096" s="5">
        <v>1969</v>
      </c>
      <c r="C3096" s="34">
        <v>0</v>
      </c>
      <c r="D3096" s="34">
        <v>0</v>
      </c>
      <c r="E3096" s="34">
        <v>0</v>
      </c>
      <c r="F3096" s="34">
        <v>0</v>
      </c>
      <c r="G3096" s="34">
        <v>0</v>
      </c>
      <c r="H3096" s="34">
        <v>0</v>
      </c>
      <c r="I3096" s="34">
        <v>0</v>
      </c>
      <c r="J3096" s="34">
        <v>0</v>
      </c>
      <c r="K3096" s="34">
        <v>0</v>
      </c>
      <c r="L3096" s="34">
        <v>0</v>
      </c>
      <c r="M3096" s="34">
        <v>0</v>
      </c>
      <c r="N3096" s="34">
        <v>0</v>
      </c>
      <c r="O3096" s="34">
        <v>0</v>
      </c>
      <c r="P3096" s="34">
        <v>0</v>
      </c>
      <c r="Q3096" s="34">
        <v>0</v>
      </c>
      <c r="R3096" s="34">
        <v>0</v>
      </c>
      <c r="S3096" s="34">
        <v>0</v>
      </c>
    </row>
    <row r="3097" spans="2:19">
      <c r="B3097" s="5">
        <v>1968</v>
      </c>
      <c r="C3097" s="34">
        <v>0</v>
      </c>
      <c r="D3097" s="34">
        <v>0</v>
      </c>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v>0</v>
      </c>
    </row>
    <row r="3098" spans="2:19">
      <c r="B3098" s="5">
        <v>1967</v>
      </c>
      <c r="C3098" s="34">
        <v>0</v>
      </c>
      <c r="D3098" s="34">
        <v>0</v>
      </c>
      <c r="E3098" s="34">
        <v>0</v>
      </c>
      <c r="F3098" s="34">
        <v>0</v>
      </c>
      <c r="G3098" s="34">
        <v>0</v>
      </c>
      <c r="H3098" s="34">
        <v>0</v>
      </c>
      <c r="I3098" s="34">
        <v>0</v>
      </c>
      <c r="J3098" s="34">
        <v>0</v>
      </c>
      <c r="K3098" s="34">
        <v>0</v>
      </c>
      <c r="L3098" s="34">
        <v>0</v>
      </c>
      <c r="M3098" s="34">
        <v>0</v>
      </c>
      <c r="N3098" s="34">
        <v>0</v>
      </c>
      <c r="O3098" s="34">
        <v>0</v>
      </c>
      <c r="P3098" s="34">
        <v>0</v>
      </c>
      <c r="Q3098" s="34">
        <v>0</v>
      </c>
      <c r="R3098" s="34">
        <v>0</v>
      </c>
      <c r="S3098" s="34">
        <v>0</v>
      </c>
    </row>
    <row r="3099" spans="2:19">
      <c r="B3099" s="5">
        <v>1966</v>
      </c>
      <c r="C3099" s="34">
        <v>0</v>
      </c>
      <c r="D3099" s="34">
        <v>0</v>
      </c>
      <c r="E3099" s="34">
        <v>0</v>
      </c>
      <c r="F3099" s="34">
        <v>0</v>
      </c>
      <c r="G3099" s="34">
        <v>0</v>
      </c>
      <c r="H3099" s="34">
        <v>0</v>
      </c>
      <c r="I3099" s="34">
        <v>0</v>
      </c>
      <c r="J3099" s="34">
        <v>0</v>
      </c>
      <c r="K3099" s="34">
        <v>0</v>
      </c>
      <c r="L3099" s="34">
        <v>0</v>
      </c>
      <c r="M3099" s="34">
        <v>0</v>
      </c>
      <c r="N3099" s="34">
        <v>0</v>
      </c>
      <c r="O3099" s="34">
        <v>0</v>
      </c>
      <c r="P3099" s="34">
        <v>0</v>
      </c>
      <c r="Q3099" s="34">
        <v>0</v>
      </c>
      <c r="R3099" s="34">
        <v>0</v>
      </c>
      <c r="S3099" s="34">
        <v>0</v>
      </c>
    </row>
    <row r="3100" spans="2:19">
      <c r="B3100" s="5">
        <v>1965</v>
      </c>
      <c r="C3100" s="34">
        <v>0</v>
      </c>
      <c r="D3100" s="34">
        <v>0</v>
      </c>
      <c r="E3100" s="34">
        <v>0</v>
      </c>
      <c r="F3100" s="34">
        <v>0</v>
      </c>
      <c r="G3100" s="34">
        <v>0</v>
      </c>
      <c r="H3100" s="34">
        <v>0</v>
      </c>
      <c r="I3100" s="34">
        <v>0</v>
      </c>
      <c r="J3100" s="34">
        <v>0</v>
      </c>
      <c r="K3100" s="34">
        <v>0</v>
      </c>
      <c r="L3100" s="34">
        <v>0</v>
      </c>
      <c r="M3100" s="34">
        <v>0</v>
      </c>
      <c r="N3100" s="34">
        <v>0</v>
      </c>
      <c r="O3100" s="34">
        <v>0</v>
      </c>
      <c r="P3100" s="34">
        <v>0</v>
      </c>
      <c r="Q3100" s="34">
        <v>0</v>
      </c>
      <c r="R3100" s="34">
        <v>0</v>
      </c>
      <c r="S3100" s="34">
        <v>0</v>
      </c>
    </row>
    <row r="3101" spans="2:19">
      <c r="B3101" s="5">
        <v>1964</v>
      </c>
      <c r="C3101" s="34">
        <v>0</v>
      </c>
      <c r="D3101" s="34">
        <v>0</v>
      </c>
      <c r="E3101" s="34">
        <v>0</v>
      </c>
      <c r="F3101" s="34">
        <v>0</v>
      </c>
      <c r="G3101" s="34">
        <v>0</v>
      </c>
      <c r="H3101" s="34">
        <v>0</v>
      </c>
      <c r="I3101" s="34">
        <v>0</v>
      </c>
      <c r="J3101" s="34">
        <v>0</v>
      </c>
      <c r="K3101" s="34">
        <v>0</v>
      </c>
      <c r="L3101" s="34">
        <v>0</v>
      </c>
      <c r="M3101" s="34">
        <v>0</v>
      </c>
      <c r="N3101" s="34">
        <v>0</v>
      </c>
      <c r="O3101" s="34">
        <v>0</v>
      </c>
      <c r="P3101" s="34">
        <v>0</v>
      </c>
      <c r="Q3101" s="34">
        <v>0</v>
      </c>
      <c r="R3101" s="34">
        <v>0</v>
      </c>
      <c r="S3101" s="34">
        <v>0</v>
      </c>
    </row>
    <row r="3102" spans="2:19">
      <c r="B3102" s="5">
        <v>1963</v>
      </c>
      <c r="C3102" s="34">
        <v>0</v>
      </c>
      <c r="D3102" s="34">
        <v>0</v>
      </c>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v>0</v>
      </c>
    </row>
    <row r="3103" spans="2:19">
      <c r="B3103" s="5">
        <v>1962</v>
      </c>
      <c r="C3103" s="34">
        <v>0</v>
      </c>
      <c r="D3103" s="34">
        <v>0</v>
      </c>
      <c r="E3103" s="34">
        <v>0</v>
      </c>
      <c r="F3103" s="34">
        <v>0</v>
      </c>
      <c r="G3103" s="34">
        <v>0</v>
      </c>
      <c r="H3103" s="34">
        <v>0</v>
      </c>
      <c r="I3103" s="34">
        <v>0</v>
      </c>
      <c r="J3103" s="34">
        <v>0</v>
      </c>
      <c r="K3103" s="34">
        <v>0</v>
      </c>
      <c r="L3103" s="34">
        <v>0</v>
      </c>
      <c r="M3103" s="34">
        <v>0</v>
      </c>
      <c r="N3103" s="34">
        <v>0</v>
      </c>
      <c r="O3103" s="34">
        <v>0</v>
      </c>
      <c r="P3103" s="34">
        <v>0</v>
      </c>
      <c r="Q3103" s="34">
        <v>0</v>
      </c>
      <c r="R3103" s="34">
        <v>0</v>
      </c>
      <c r="S3103" s="34">
        <v>0</v>
      </c>
    </row>
    <row r="3104" spans="2:19">
      <c r="B3104" s="5">
        <v>1961</v>
      </c>
      <c r="C3104" s="34">
        <v>0</v>
      </c>
      <c r="D3104" s="34">
        <v>0</v>
      </c>
      <c r="E3104" s="34">
        <v>0</v>
      </c>
      <c r="F3104" s="34">
        <v>0</v>
      </c>
      <c r="G3104" s="34">
        <v>0</v>
      </c>
      <c r="H3104" s="34">
        <v>0</v>
      </c>
      <c r="I3104" s="34">
        <v>0</v>
      </c>
      <c r="J3104" s="34">
        <v>0</v>
      </c>
      <c r="K3104" s="34">
        <v>0</v>
      </c>
      <c r="L3104" s="34">
        <v>0</v>
      </c>
      <c r="M3104" s="34">
        <v>0</v>
      </c>
      <c r="N3104" s="34">
        <v>0</v>
      </c>
      <c r="O3104" s="34">
        <v>0</v>
      </c>
      <c r="P3104" s="34">
        <v>0</v>
      </c>
      <c r="Q3104" s="34">
        <v>0</v>
      </c>
      <c r="R3104" s="34">
        <v>0</v>
      </c>
      <c r="S3104" s="34">
        <v>0</v>
      </c>
    </row>
    <row r="3105" spans="2:19">
      <c r="B3105" s="5">
        <v>1960</v>
      </c>
      <c r="C3105" s="34">
        <v>0</v>
      </c>
      <c r="D3105" s="34">
        <v>0</v>
      </c>
      <c r="E3105" s="34">
        <v>0</v>
      </c>
      <c r="F3105" s="34">
        <v>0</v>
      </c>
      <c r="G3105" s="34">
        <v>0</v>
      </c>
      <c r="H3105" s="34">
        <v>0</v>
      </c>
      <c r="I3105" s="34">
        <v>0</v>
      </c>
      <c r="J3105" s="34">
        <v>0</v>
      </c>
      <c r="K3105" s="34">
        <v>0</v>
      </c>
      <c r="L3105" s="34">
        <v>0</v>
      </c>
      <c r="M3105" s="34">
        <v>0</v>
      </c>
      <c r="N3105" s="34">
        <v>0</v>
      </c>
      <c r="O3105" s="34">
        <v>0</v>
      </c>
      <c r="P3105" s="34">
        <v>0</v>
      </c>
      <c r="Q3105" s="34">
        <v>0</v>
      </c>
      <c r="R3105" s="34">
        <v>0</v>
      </c>
      <c r="S3105" s="34">
        <v>0</v>
      </c>
    </row>
    <row r="3106" spans="2:19">
      <c r="B3106" s="5">
        <v>1959</v>
      </c>
      <c r="C3106" s="34">
        <v>0</v>
      </c>
      <c r="D3106" s="34">
        <v>0</v>
      </c>
      <c r="E3106" s="34">
        <v>0</v>
      </c>
      <c r="F3106" s="34">
        <v>0</v>
      </c>
      <c r="G3106" s="34">
        <v>0</v>
      </c>
      <c r="H3106" s="34">
        <v>0</v>
      </c>
      <c r="I3106" s="34">
        <v>0</v>
      </c>
      <c r="J3106" s="34">
        <v>0</v>
      </c>
      <c r="K3106" s="34">
        <v>0</v>
      </c>
      <c r="L3106" s="34">
        <v>0</v>
      </c>
      <c r="M3106" s="34">
        <v>0</v>
      </c>
      <c r="N3106" s="34">
        <v>0</v>
      </c>
      <c r="O3106" s="34">
        <v>0</v>
      </c>
      <c r="P3106" s="34">
        <v>0</v>
      </c>
      <c r="Q3106" s="34">
        <v>0</v>
      </c>
      <c r="R3106" s="34">
        <v>0</v>
      </c>
      <c r="S3106" s="34">
        <v>0</v>
      </c>
    </row>
    <row r="3107" spans="2:19">
      <c r="B3107" s="5">
        <v>1958</v>
      </c>
      <c r="C3107" s="34">
        <v>0</v>
      </c>
      <c r="D3107" s="34">
        <v>0</v>
      </c>
      <c r="E3107" s="34">
        <v>0</v>
      </c>
      <c r="F3107" s="34">
        <v>0</v>
      </c>
      <c r="G3107" s="34">
        <v>0</v>
      </c>
      <c r="H3107" s="34">
        <v>0</v>
      </c>
      <c r="I3107" s="34">
        <v>0</v>
      </c>
      <c r="J3107" s="34">
        <v>0</v>
      </c>
      <c r="K3107" s="34">
        <v>0</v>
      </c>
      <c r="L3107" s="34">
        <v>0</v>
      </c>
      <c r="M3107" s="34">
        <v>0</v>
      </c>
      <c r="N3107" s="34">
        <v>0</v>
      </c>
      <c r="O3107" s="34">
        <v>0</v>
      </c>
      <c r="P3107" s="34">
        <v>0</v>
      </c>
      <c r="Q3107" s="34">
        <v>0</v>
      </c>
      <c r="R3107" s="34">
        <v>0</v>
      </c>
      <c r="S3107" s="34">
        <v>0</v>
      </c>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v>0</v>
      </c>
      <c r="P3108" s="34">
        <v>0</v>
      </c>
      <c r="Q3108" s="34">
        <v>0</v>
      </c>
      <c r="R3108" s="34">
        <v>0</v>
      </c>
      <c r="S3108" s="34">
        <v>0</v>
      </c>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v>0</v>
      </c>
      <c r="P3109" s="34">
        <v>0</v>
      </c>
      <c r="Q3109" s="34">
        <v>0</v>
      </c>
      <c r="R3109" s="34">
        <v>0</v>
      </c>
      <c r="S3109" s="34">
        <v>0</v>
      </c>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v>0</v>
      </c>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v>0</v>
      </c>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v>0</v>
      </c>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v>0</v>
      </c>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v>0</v>
      </c>
      <c r="P3114" s="34">
        <v>0</v>
      </c>
      <c r="Q3114" s="34">
        <v>0</v>
      </c>
      <c r="R3114" s="34">
        <v>0</v>
      </c>
      <c r="S3114" s="34">
        <v>0</v>
      </c>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v>0</v>
      </c>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v>0</v>
      </c>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v>0</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v>0</v>
      </c>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v>0</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v>0</v>
      </c>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v>0</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v>0</v>
      </c>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v>0</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v>0</v>
      </c>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v>0</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v>0</v>
      </c>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v>0</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v>0</v>
      </c>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v>0</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v>0</v>
      </c>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v>0</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v>0</v>
      </c>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v>0</v>
      </c>
    </row>
    <row r="3136" spans="1:19">
      <c r="A3136" s="63" t="s">
        <v>136</v>
      </c>
      <c r="B3136" s="6" t="s">
        <v>10</v>
      </c>
      <c r="C3136" s="10">
        <f>SUM(C3059:C3135)</f>
        <v>59750.28</v>
      </c>
      <c r="D3136" s="10">
        <f>SUM(D3058:D3135)</f>
        <v>59750.28</v>
      </c>
      <c r="E3136" s="10">
        <f>SUM(E3057:E3135)</f>
        <v>59750.28</v>
      </c>
      <c r="F3136" s="10">
        <f>SUM(F3056:F3135)</f>
        <v>59750.28</v>
      </c>
      <c r="G3136" s="10">
        <f>SUM(G3055:G3135)</f>
        <v>59750.28</v>
      </c>
      <c r="H3136" s="10">
        <f>SUM(H3049:H3135)</f>
        <v>59750.28</v>
      </c>
      <c r="I3136" s="10">
        <f>SUM(I3049:I3135)</f>
        <v>59750.28</v>
      </c>
      <c r="J3136" s="10">
        <f t="shared" ref="J3136" si="61">SUM(J3049:J3135)</f>
        <v>59750.28</v>
      </c>
      <c r="K3136" s="10">
        <f>SUM(K3049:K3135)</f>
        <v>59750.28</v>
      </c>
      <c r="L3136" s="10">
        <f t="shared" ref="L3136" si="62">SUM(L3049:L3135)</f>
        <v>59750.28</v>
      </c>
      <c r="M3136" s="10">
        <f>SUM(M3049:M3135)</f>
        <v>59750.28</v>
      </c>
      <c r="N3136" s="10">
        <f>SUM(N3044:N3135)</f>
        <v>59750.28</v>
      </c>
      <c r="O3136" s="10">
        <f>SUM(O3044:O3135)</f>
        <v>59750.28</v>
      </c>
      <c r="P3136" s="10">
        <f>SUM(P3044:P3135)</f>
        <v>59750.28</v>
      </c>
      <c r="Q3136" s="10">
        <f>SUM(Q3044:Q3135)</f>
        <v>59750.28</v>
      </c>
      <c r="R3136" s="10">
        <f>SUM(R3043:R3135)</f>
        <v>59750.28</v>
      </c>
      <c r="S3136" s="10">
        <f>SUM(S3043:S3135)</f>
        <v>59750.28</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58008.11</v>
      </c>
    </row>
    <row r="3139" spans="1:19">
      <c r="A3139" s="35"/>
      <c r="B3139" s="5">
        <v>2021</v>
      </c>
      <c r="C3139" s="33"/>
      <c r="D3139" s="33"/>
      <c r="E3139" s="33"/>
      <c r="F3139" s="33"/>
      <c r="G3139" s="33"/>
      <c r="H3139" s="33"/>
      <c r="I3139" s="33"/>
      <c r="J3139" s="33"/>
      <c r="K3139" s="33"/>
      <c r="L3139" s="33"/>
      <c r="M3139" s="33"/>
      <c r="N3139" s="33"/>
      <c r="O3139" s="33"/>
      <c r="P3139" s="33"/>
      <c r="Q3139" s="33"/>
      <c r="R3139" s="34">
        <v>8280</v>
      </c>
      <c r="S3139" s="34">
        <v>8280</v>
      </c>
    </row>
    <row r="3140" spans="1:19">
      <c r="B3140" s="5">
        <v>2020</v>
      </c>
      <c r="C3140" s="33"/>
      <c r="D3140" s="33"/>
      <c r="E3140" s="33"/>
      <c r="F3140" s="33"/>
      <c r="G3140" s="33"/>
      <c r="H3140" s="33"/>
      <c r="I3140" s="33"/>
      <c r="J3140" s="33"/>
      <c r="K3140" s="33"/>
      <c r="L3140" s="33"/>
      <c r="M3140" s="33"/>
      <c r="N3140" s="33"/>
      <c r="O3140" s="33"/>
      <c r="P3140" s="33"/>
      <c r="Q3140" s="34">
        <v>37513.1</v>
      </c>
      <c r="R3140" s="34">
        <v>37513.1</v>
      </c>
      <c r="S3140" s="34">
        <v>37513.1</v>
      </c>
    </row>
    <row r="3141" spans="1:19">
      <c r="A3141" s="37"/>
      <c r="B3141" s="5">
        <v>2019</v>
      </c>
      <c r="C3141" s="33"/>
      <c r="D3141" s="33"/>
      <c r="E3141" s="33"/>
      <c r="F3141" s="33"/>
      <c r="G3141" s="33"/>
      <c r="H3141" s="33"/>
      <c r="I3141" s="33"/>
      <c r="J3141" s="33"/>
      <c r="K3141" s="33"/>
      <c r="L3141" s="33"/>
      <c r="M3141" s="33"/>
      <c r="N3141" s="33"/>
      <c r="O3141" s="33"/>
      <c r="P3141" s="34">
        <v>23963.16</v>
      </c>
      <c r="Q3141" s="34">
        <v>23963.16</v>
      </c>
      <c r="R3141" s="34">
        <v>23963.16</v>
      </c>
      <c r="S3141" s="34">
        <v>23963.16</v>
      </c>
    </row>
    <row r="3142" spans="1:19">
      <c r="A3142" s="37"/>
      <c r="B3142" s="5">
        <v>2018</v>
      </c>
      <c r="C3142" s="33"/>
      <c r="D3142" s="33"/>
      <c r="E3142" s="33"/>
      <c r="F3142" s="33"/>
      <c r="G3142" s="33"/>
      <c r="H3142" s="33"/>
      <c r="I3142" s="33"/>
      <c r="J3142" s="33"/>
      <c r="K3142" s="33"/>
      <c r="L3142" s="33"/>
      <c r="M3142" s="33"/>
      <c r="N3142" s="33"/>
      <c r="O3142" s="34">
        <v>12634.82</v>
      </c>
      <c r="P3142" s="34">
        <v>12634.82</v>
      </c>
      <c r="Q3142" s="34">
        <v>12634.82</v>
      </c>
      <c r="R3142" s="34">
        <v>12634.82</v>
      </c>
      <c r="S3142" s="34">
        <v>12634.82</v>
      </c>
    </row>
    <row r="3143" spans="1:19">
      <c r="A3143" s="37"/>
      <c r="B3143" s="5">
        <v>2017</v>
      </c>
      <c r="C3143" s="33"/>
      <c r="D3143" s="33"/>
      <c r="E3143" s="33"/>
      <c r="F3143" s="33"/>
      <c r="G3143" s="33"/>
      <c r="H3143" s="33"/>
      <c r="I3143" s="33"/>
      <c r="J3143" s="33"/>
      <c r="K3143" s="33"/>
      <c r="L3143" s="33"/>
      <c r="M3143" s="33"/>
      <c r="N3143" s="34">
        <v>0</v>
      </c>
      <c r="O3143" s="34">
        <v>0</v>
      </c>
      <c r="P3143" s="34">
        <v>0</v>
      </c>
      <c r="Q3143" s="34">
        <v>0</v>
      </c>
      <c r="R3143" s="34">
        <v>0</v>
      </c>
      <c r="S3143" s="34">
        <v>0</v>
      </c>
    </row>
    <row r="3144" spans="1:19">
      <c r="B3144" s="5">
        <v>2016</v>
      </c>
      <c r="C3144" s="33"/>
      <c r="D3144" s="33"/>
      <c r="E3144" s="33"/>
      <c r="F3144" s="33"/>
      <c r="G3144" s="33"/>
      <c r="H3144" s="33"/>
      <c r="I3144" s="33"/>
      <c r="J3144" s="33"/>
      <c r="K3144" s="33"/>
      <c r="L3144" s="33"/>
      <c r="M3144" s="34">
        <v>0</v>
      </c>
      <c r="N3144" s="34">
        <v>0</v>
      </c>
      <c r="O3144" s="34">
        <v>0</v>
      </c>
      <c r="P3144" s="34">
        <v>0</v>
      </c>
      <c r="Q3144" s="34">
        <v>0</v>
      </c>
      <c r="R3144" s="34">
        <v>0</v>
      </c>
      <c r="S3144" s="34">
        <v>0</v>
      </c>
    </row>
    <row r="3145" spans="1:19">
      <c r="B3145" s="5">
        <v>2015</v>
      </c>
      <c r="C3145" s="33"/>
      <c r="D3145" s="33"/>
      <c r="E3145" s="33"/>
      <c r="F3145" s="33"/>
      <c r="G3145" s="33"/>
      <c r="H3145" s="33"/>
      <c r="I3145" s="33"/>
      <c r="J3145" s="33"/>
      <c r="K3145" s="33"/>
      <c r="L3145" s="34">
        <v>0</v>
      </c>
      <c r="M3145" s="34">
        <v>0</v>
      </c>
      <c r="N3145" s="34">
        <v>0</v>
      </c>
      <c r="O3145" s="34">
        <v>0</v>
      </c>
      <c r="P3145" s="34">
        <v>0</v>
      </c>
      <c r="Q3145" s="34">
        <v>0</v>
      </c>
      <c r="R3145" s="34">
        <v>0</v>
      </c>
      <c r="S3145" s="34">
        <v>0</v>
      </c>
    </row>
    <row r="3146" spans="1:19">
      <c r="B3146" s="5">
        <v>2014</v>
      </c>
      <c r="C3146" s="33"/>
      <c r="D3146" s="33"/>
      <c r="E3146" s="33"/>
      <c r="F3146" s="33"/>
      <c r="G3146" s="33"/>
      <c r="H3146" s="33"/>
      <c r="I3146" s="33"/>
      <c r="J3146" s="33"/>
      <c r="K3146" s="34">
        <v>0</v>
      </c>
      <c r="L3146" s="34">
        <v>0</v>
      </c>
      <c r="M3146" s="34">
        <v>0</v>
      </c>
      <c r="N3146" s="34">
        <v>0</v>
      </c>
      <c r="O3146" s="34">
        <v>0</v>
      </c>
      <c r="P3146" s="34">
        <v>0</v>
      </c>
      <c r="Q3146" s="34">
        <v>0</v>
      </c>
      <c r="R3146" s="34">
        <v>0</v>
      </c>
      <c r="S3146" s="34">
        <v>0</v>
      </c>
    </row>
    <row r="3147" spans="1:19">
      <c r="B3147" s="5">
        <v>2013</v>
      </c>
      <c r="C3147" s="33"/>
      <c r="D3147" s="33"/>
      <c r="E3147" s="33"/>
      <c r="F3147" s="33"/>
      <c r="G3147" s="33"/>
      <c r="H3147" s="33"/>
      <c r="I3147" s="33"/>
      <c r="J3147" s="34">
        <v>0</v>
      </c>
      <c r="K3147" s="34">
        <v>0</v>
      </c>
      <c r="L3147" s="34">
        <v>0</v>
      </c>
      <c r="M3147" s="34">
        <v>0</v>
      </c>
      <c r="N3147" s="34">
        <v>0</v>
      </c>
      <c r="O3147" s="34">
        <v>0</v>
      </c>
      <c r="P3147" s="34">
        <v>0</v>
      </c>
      <c r="Q3147" s="34">
        <v>0</v>
      </c>
      <c r="R3147" s="34">
        <v>0</v>
      </c>
      <c r="S3147" s="34">
        <v>0</v>
      </c>
    </row>
    <row r="3148" spans="1:19">
      <c r="B3148" s="5">
        <v>2012</v>
      </c>
      <c r="C3148" s="33"/>
      <c r="D3148" s="33"/>
      <c r="E3148" s="33"/>
      <c r="F3148" s="33"/>
      <c r="G3148" s="33"/>
      <c r="H3148" s="33"/>
      <c r="I3148" s="34">
        <v>0</v>
      </c>
      <c r="J3148" s="34">
        <v>0</v>
      </c>
      <c r="K3148" s="34">
        <v>0</v>
      </c>
      <c r="L3148" s="34">
        <v>0</v>
      </c>
      <c r="M3148" s="34">
        <v>0</v>
      </c>
      <c r="N3148" s="34">
        <v>0</v>
      </c>
      <c r="O3148" s="34">
        <v>0</v>
      </c>
      <c r="P3148" s="34">
        <v>0</v>
      </c>
      <c r="Q3148" s="34">
        <v>0</v>
      </c>
      <c r="R3148" s="34">
        <v>0</v>
      </c>
      <c r="S3148" s="34">
        <v>0</v>
      </c>
    </row>
    <row r="3149" spans="1:19">
      <c r="B3149" s="5">
        <v>2011</v>
      </c>
      <c r="C3149" s="33"/>
      <c r="D3149" s="33"/>
      <c r="E3149" s="33"/>
      <c r="F3149" s="33"/>
      <c r="G3149" s="33"/>
      <c r="H3149" s="34">
        <v>0</v>
      </c>
      <c r="I3149" s="34">
        <v>0</v>
      </c>
      <c r="J3149" s="34">
        <v>0</v>
      </c>
      <c r="K3149" s="34">
        <v>0</v>
      </c>
      <c r="L3149" s="34">
        <v>0</v>
      </c>
      <c r="M3149" s="34">
        <v>0</v>
      </c>
      <c r="N3149" s="34">
        <v>0</v>
      </c>
      <c r="O3149" s="34">
        <v>0</v>
      </c>
      <c r="P3149" s="34">
        <v>0</v>
      </c>
      <c r="Q3149" s="34">
        <v>0</v>
      </c>
      <c r="R3149" s="34">
        <v>0</v>
      </c>
      <c r="S3149" s="34">
        <v>0</v>
      </c>
    </row>
    <row r="3150" spans="1:19">
      <c r="B3150" s="5">
        <v>2010</v>
      </c>
      <c r="C3150" s="33"/>
      <c r="D3150" s="33"/>
      <c r="E3150" s="33"/>
      <c r="F3150" s="33"/>
      <c r="G3150" s="34">
        <v>9351</v>
      </c>
      <c r="H3150" s="34">
        <v>9351</v>
      </c>
      <c r="I3150" s="34">
        <v>9351</v>
      </c>
      <c r="J3150" s="34">
        <v>9351</v>
      </c>
      <c r="K3150" s="34">
        <v>9351</v>
      </c>
      <c r="L3150" s="34">
        <v>9351</v>
      </c>
      <c r="M3150" s="34">
        <v>9351</v>
      </c>
      <c r="N3150" s="34">
        <v>9351</v>
      </c>
      <c r="O3150" s="34">
        <v>9351</v>
      </c>
      <c r="P3150" s="34">
        <v>9351</v>
      </c>
      <c r="Q3150" s="34">
        <v>9351</v>
      </c>
      <c r="R3150" s="34">
        <v>9351</v>
      </c>
      <c r="S3150" s="34">
        <v>9351</v>
      </c>
    </row>
    <row r="3151" spans="1:19">
      <c r="B3151" s="5">
        <v>2009</v>
      </c>
      <c r="C3151" s="33"/>
      <c r="D3151" s="33"/>
      <c r="E3151" s="33"/>
      <c r="F3151" s="34">
        <v>9250</v>
      </c>
      <c r="G3151" s="34">
        <v>9250</v>
      </c>
      <c r="H3151" s="34">
        <v>9250</v>
      </c>
      <c r="I3151" s="34">
        <v>9250</v>
      </c>
      <c r="J3151" s="34">
        <v>9250</v>
      </c>
      <c r="K3151" s="34">
        <v>9250</v>
      </c>
      <c r="L3151" s="34">
        <v>9250</v>
      </c>
      <c r="M3151" s="34">
        <v>9250</v>
      </c>
      <c r="N3151" s="34">
        <v>9250</v>
      </c>
      <c r="O3151" s="34">
        <v>9250</v>
      </c>
      <c r="P3151" s="34">
        <v>9250</v>
      </c>
      <c r="Q3151" s="34">
        <v>9250</v>
      </c>
      <c r="R3151" s="34">
        <v>9250</v>
      </c>
      <c r="S3151" s="34">
        <v>9250</v>
      </c>
    </row>
    <row r="3152" spans="1:19">
      <c r="B3152" s="5">
        <v>2008</v>
      </c>
      <c r="C3152" s="33"/>
      <c r="D3152" s="33"/>
      <c r="E3152" s="34">
        <v>39778.68</v>
      </c>
      <c r="F3152" s="34">
        <v>39778.68</v>
      </c>
      <c r="G3152" s="34">
        <v>39778.68</v>
      </c>
      <c r="H3152" s="34">
        <v>39778.68</v>
      </c>
      <c r="I3152" s="34">
        <v>39778.68</v>
      </c>
      <c r="J3152" s="34">
        <v>39778.68</v>
      </c>
      <c r="K3152" s="34">
        <v>39778.68</v>
      </c>
      <c r="L3152" s="34">
        <v>39778.68</v>
      </c>
      <c r="M3152" s="34">
        <v>39778.68</v>
      </c>
      <c r="N3152" s="34">
        <v>39778.68</v>
      </c>
      <c r="O3152" s="34">
        <v>39778.68</v>
      </c>
      <c r="P3152" s="34">
        <v>39778.68</v>
      </c>
      <c r="Q3152" s="34">
        <v>39778.68</v>
      </c>
      <c r="R3152" s="34">
        <v>39778.68</v>
      </c>
      <c r="S3152" s="34">
        <v>39778.68</v>
      </c>
    </row>
    <row r="3153" spans="2:19">
      <c r="B3153" s="5">
        <v>2007</v>
      </c>
      <c r="C3153" s="33"/>
      <c r="D3153" s="34">
        <v>0</v>
      </c>
      <c r="E3153" s="34">
        <v>0</v>
      </c>
      <c r="F3153" s="34">
        <v>0</v>
      </c>
      <c r="G3153" s="34">
        <v>0</v>
      </c>
      <c r="H3153" s="34">
        <v>0</v>
      </c>
      <c r="I3153" s="34">
        <v>0</v>
      </c>
      <c r="J3153" s="34">
        <v>0</v>
      </c>
      <c r="K3153" s="34">
        <v>0</v>
      </c>
      <c r="L3153" s="34">
        <v>0</v>
      </c>
      <c r="M3153" s="34">
        <v>0</v>
      </c>
      <c r="N3153" s="34">
        <v>0</v>
      </c>
      <c r="O3153" s="34">
        <v>0</v>
      </c>
      <c r="P3153" s="34">
        <v>0</v>
      </c>
      <c r="Q3153" s="34">
        <v>0</v>
      </c>
      <c r="R3153" s="34">
        <v>0</v>
      </c>
      <c r="S3153" s="34">
        <v>0</v>
      </c>
    </row>
    <row r="3154" spans="2:19">
      <c r="B3154" s="5">
        <v>2006</v>
      </c>
      <c r="C3154" s="34">
        <v>0</v>
      </c>
      <c r="D3154" s="34">
        <v>0</v>
      </c>
      <c r="E3154" s="34">
        <v>0</v>
      </c>
      <c r="F3154" s="34">
        <v>0</v>
      </c>
      <c r="G3154" s="34">
        <v>0</v>
      </c>
      <c r="H3154" s="34">
        <v>0</v>
      </c>
      <c r="I3154" s="34">
        <v>0</v>
      </c>
      <c r="J3154" s="34">
        <v>0</v>
      </c>
      <c r="K3154" s="34">
        <v>0</v>
      </c>
      <c r="L3154" s="34">
        <v>0</v>
      </c>
      <c r="M3154" s="34">
        <v>0</v>
      </c>
      <c r="N3154" s="34">
        <v>0</v>
      </c>
      <c r="O3154" s="34">
        <v>0</v>
      </c>
      <c r="P3154" s="34">
        <v>0</v>
      </c>
      <c r="Q3154" s="34">
        <v>0</v>
      </c>
      <c r="R3154" s="34">
        <v>0</v>
      </c>
      <c r="S3154" s="34">
        <v>0</v>
      </c>
    </row>
    <row r="3155" spans="2:19">
      <c r="B3155" s="5">
        <v>2005</v>
      </c>
      <c r="C3155" s="34">
        <v>0</v>
      </c>
      <c r="D3155" s="34">
        <v>0</v>
      </c>
      <c r="E3155" s="34">
        <v>0</v>
      </c>
      <c r="F3155" s="34">
        <v>0</v>
      </c>
      <c r="G3155" s="34">
        <v>0</v>
      </c>
      <c r="H3155" s="34">
        <v>0</v>
      </c>
      <c r="I3155" s="34">
        <v>0</v>
      </c>
      <c r="J3155" s="34">
        <v>0</v>
      </c>
      <c r="K3155" s="34">
        <v>0</v>
      </c>
      <c r="L3155" s="34">
        <v>0</v>
      </c>
      <c r="M3155" s="34">
        <v>0</v>
      </c>
      <c r="N3155" s="34">
        <v>0</v>
      </c>
      <c r="O3155" s="34">
        <v>0</v>
      </c>
      <c r="P3155" s="34">
        <v>0</v>
      </c>
      <c r="Q3155" s="34">
        <v>0</v>
      </c>
      <c r="R3155" s="34">
        <v>0</v>
      </c>
      <c r="S3155" s="34">
        <v>0</v>
      </c>
    </row>
    <row r="3156" spans="2:19">
      <c r="B3156" s="5">
        <v>2004</v>
      </c>
      <c r="C3156" s="34">
        <v>0</v>
      </c>
      <c r="D3156" s="34">
        <v>0</v>
      </c>
      <c r="E3156" s="34">
        <v>0</v>
      </c>
      <c r="F3156" s="34">
        <v>0</v>
      </c>
      <c r="G3156" s="34">
        <v>0</v>
      </c>
      <c r="H3156" s="34">
        <v>0</v>
      </c>
      <c r="I3156" s="34">
        <v>0</v>
      </c>
      <c r="J3156" s="34">
        <v>0</v>
      </c>
      <c r="K3156" s="34">
        <v>0</v>
      </c>
      <c r="L3156" s="34">
        <v>0</v>
      </c>
      <c r="M3156" s="34">
        <v>0</v>
      </c>
      <c r="N3156" s="34">
        <v>0</v>
      </c>
      <c r="O3156" s="34">
        <v>0</v>
      </c>
      <c r="P3156" s="34">
        <v>0</v>
      </c>
      <c r="Q3156" s="34">
        <v>0</v>
      </c>
      <c r="R3156" s="34">
        <v>0</v>
      </c>
      <c r="S3156" s="34">
        <v>0</v>
      </c>
    </row>
    <row r="3157" spans="2:19">
      <c r="B3157" s="5">
        <v>2003</v>
      </c>
      <c r="C3157" s="34">
        <v>0</v>
      </c>
      <c r="D3157" s="34">
        <v>0</v>
      </c>
      <c r="E3157" s="34">
        <v>0</v>
      </c>
      <c r="F3157" s="34">
        <v>0</v>
      </c>
      <c r="G3157" s="34">
        <v>0</v>
      </c>
      <c r="H3157" s="34">
        <v>0</v>
      </c>
      <c r="I3157" s="34">
        <v>0</v>
      </c>
      <c r="J3157" s="34">
        <v>0</v>
      </c>
      <c r="K3157" s="34">
        <v>0</v>
      </c>
      <c r="L3157" s="34">
        <v>0</v>
      </c>
      <c r="M3157" s="34">
        <v>0</v>
      </c>
      <c r="N3157" s="34">
        <v>0</v>
      </c>
      <c r="O3157" s="34">
        <v>0</v>
      </c>
      <c r="P3157" s="34">
        <v>0</v>
      </c>
      <c r="Q3157" s="34">
        <v>0</v>
      </c>
      <c r="R3157" s="34">
        <v>0</v>
      </c>
      <c r="S3157" s="34">
        <v>0</v>
      </c>
    </row>
    <row r="3158" spans="2:19">
      <c r="B3158" s="5">
        <v>2002</v>
      </c>
      <c r="C3158" s="34">
        <v>0</v>
      </c>
      <c r="D3158" s="34">
        <v>0</v>
      </c>
      <c r="E3158" s="34">
        <v>0</v>
      </c>
      <c r="F3158" s="34">
        <v>0</v>
      </c>
      <c r="G3158" s="34">
        <v>0</v>
      </c>
      <c r="H3158" s="34">
        <v>0</v>
      </c>
      <c r="I3158" s="34">
        <v>0</v>
      </c>
      <c r="J3158" s="34">
        <v>0</v>
      </c>
      <c r="K3158" s="34">
        <v>0</v>
      </c>
      <c r="L3158" s="34">
        <v>0</v>
      </c>
      <c r="M3158" s="34">
        <v>0</v>
      </c>
      <c r="N3158" s="34">
        <v>0</v>
      </c>
      <c r="O3158" s="34">
        <v>0</v>
      </c>
      <c r="P3158" s="34">
        <v>0</v>
      </c>
      <c r="Q3158" s="34">
        <v>0</v>
      </c>
      <c r="R3158" s="34">
        <v>0</v>
      </c>
      <c r="S3158" s="34">
        <v>0</v>
      </c>
    </row>
    <row r="3159" spans="2:19">
      <c r="B3159" s="5">
        <v>2001</v>
      </c>
      <c r="C3159" s="34">
        <v>9228.82</v>
      </c>
      <c r="D3159" s="34">
        <v>9228.82</v>
      </c>
      <c r="E3159" s="34">
        <v>9228.82</v>
      </c>
      <c r="F3159" s="34">
        <v>9228.82</v>
      </c>
      <c r="G3159" s="34">
        <v>9228.82</v>
      </c>
      <c r="H3159" s="34">
        <v>9228.82</v>
      </c>
      <c r="I3159" s="34">
        <v>9228.82</v>
      </c>
      <c r="J3159" s="34">
        <v>9228.82</v>
      </c>
      <c r="K3159" s="34">
        <v>9228.82</v>
      </c>
      <c r="L3159" s="34">
        <v>9228.82</v>
      </c>
      <c r="M3159" s="34">
        <v>9228.82</v>
      </c>
      <c r="N3159" s="34">
        <v>9228.82</v>
      </c>
      <c r="O3159" s="34">
        <v>9228.82</v>
      </c>
      <c r="P3159" s="34">
        <v>9228.82</v>
      </c>
      <c r="Q3159" s="34">
        <v>9228.82</v>
      </c>
      <c r="R3159" s="34">
        <v>9228.82</v>
      </c>
      <c r="S3159" s="34">
        <v>9228.82</v>
      </c>
    </row>
    <row r="3160" spans="2:19">
      <c r="B3160" s="5">
        <v>2000</v>
      </c>
      <c r="C3160" s="34">
        <v>0</v>
      </c>
      <c r="D3160" s="34">
        <v>0</v>
      </c>
      <c r="E3160" s="34">
        <v>0</v>
      </c>
      <c r="F3160" s="34">
        <v>0</v>
      </c>
      <c r="G3160" s="34">
        <v>0</v>
      </c>
      <c r="H3160" s="34">
        <v>0</v>
      </c>
      <c r="I3160" s="34">
        <v>0</v>
      </c>
      <c r="J3160" s="34">
        <v>0</v>
      </c>
      <c r="K3160" s="34">
        <v>0</v>
      </c>
      <c r="L3160" s="34">
        <v>0</v>
      </c>
      <c r="M3160" s="34">
        <v>0</v>
      </c>
      <c r="N3160" s="34">
        <v>0</v>
      </c>
      <c r="O3160" s="34">
        <v>0</v>
      </c>
      <c r="P3160" s="34">
        <v>0</v>
      </c>
      <c r="Q3160" s="34">
        <v>0</v>
      </c>
      <c r="R3160" s="34">
        <v>0</v>
      </c>
      <c r="S3160" s="34">
        <v>0</v>
      </c>
    </row>
    <row r="3161" spans="2:19">
      <c r="B3161" s="5">
        <v>1999</v>
      </c>
      <c r="C3161" s="34">
        <v>1383.9087771586828</v>
      </c>
      <c r="D3161" s="34">
        <v>1383.91</v>
      </c>
      <c r="E3161" s="34">
        <v>1383.91</v>
      </c>
      <c r="F3161" s="34">
        <v>1383.91</v>
      </c>
      <c r="G3161" s="34">
        <v>1383.91</v>
      </c>
      <c r="H3161" s="34">
        <v>1383.91</v>
      </c>
      <c r="I3161" s="34">
        <v>1383.91</v>
      </c>
      <c r="J3161" s="34">
        <v>1383.91</v>
      </c>
      <c r="K3161" s="34">
        <v>1383.91</v>
      </c>
      <c r="L3161" s="34">
        <v>1383.91</v>
      </c>
      <c r="M3161" s="34">
        <v>1383.91</v>
      </c>
      <c r="N3161" s="34">
        <v>1383.91</v>
      </c>
      <c r="O3161" s="34">
        <v>1383.91</v>
      </c>
      <c r="P3161" s="34">
        <v>1383.91</v>
      </c>
      <c r="Q3161" s="34">
        <v>1383.91</v>
      </c>
      <c r="R3161" s="34">
        <v>1383.91</v>
      </c>
      <c r="S3161" s="34">
        <v>1383.91</v>
      </c>
    </row>
    <row r="3162" spans="2:19">
      <c r="B3162" s="5">
        <v>1998</v>
      </c>
      <c r="C3162" s="34">
        <v>8581.1492796338716</v>
      </c>
      <c r="D3162" s="34">
        <v>8581.15</v>
      </c>
      <c r="E3162" s="34">
        <v>8581.15</v>
      </c>
      <c r="F3162" s="34">
        <v>8581.15</v>
      </c>
      <c r="G3162" s="34">
        <v>8581.15</v>
      </c>
      <c r="H3162" s="34">
        <v>8581.15</v>
      </c>
      <c r="I3162" s="34">
        <v>8581.15</v>
      </c>
      <c r="J3162" s="34">
        <v>8581.15</v>
      </c>
      <c r="K3162" s="34">
        <v>8581.15</v>
      </c>
      <c r="L3162" s="34">
        <v>8581.15</v>
      </c>
      <c r="M3162" s="34">
        <v>8581.15</v>
      </c>
      <c r="N3162" s="34">
        <v>8581.15</v>
      </c>
      <c r="O3162" s="34">
        <v>8581.15</v>
      </c>
      <c r="P3162" s="34">
        <v>8581.15</v>
      </c>
      <c r="Q3162" s="34">
        <v>8581.15</v>
      </c>
      <c r="R3162" s="34">
        <v>8581.15</v>
      </c>
      <c r="S3162" s="34">
        <v>8581.15</v>
      </c>
    </row>
    <row r="3163" spans="2:19">
      <c r="B3163" s="5">
        <v>1997</v>
      </c>
      <c r="C3163" s="34">
        <v>9718.6543329371252</v>
      </c>
      <c r="D3163" s="34">
        <v>9718.65</v>
      </c>
      <c r="E3163" s="34">
        <v>9718.65</v>
      </c>
      <c r="F3163" s="34">
        <v>9718.65</v>
      </c>
      <c r="G3163" s="34">
        <v>9718.65</v>
      </c>
      <c r="H3163" s="34">
        <v>9718.65</v>
      </c>
      <c r="I3163" s="34">
        <v>9718.65</v>
      </c>
      <c r="J3163" s="34">
        <v>9718.65</v>
      </c>
      <c r="K3163" s="34">
        <v>9718.65</v>
      </c>
      <c r="L3163" s="34">
        <v>9718.65</v>
      </c>
      <c r="M3163" s="34">
        <v>9718.65</v>
      </c>
      <c r="N3163" s="34">
        <v>9718.65</v>
      </c>
      <c r="O3163" s="34">
        <v>9718.65</v>
      </c>
      <c r="P3163" s="34">
        <v>9718.65</v>
      </c>
      <c r="Q3163" s="34">
        <v>9718.65</v>
      </c>
      <c r="R3163" s="34">
        <v>9718.65</v>
      </c>
      <c r="S3163" s="34">
        <v>9718.65</v>
      </c>
    </row>
    <row r="3164" spans="2:19">
      <c r="B3164" s="5">
        <v>1996</v>
      </c>
      <c r="C3164" s="34">
        <v>3716.2997864897084</v>
      </c>
      <c r="D3164" s="34">
        <v>3716.3</v>
      </c>
      <c r="E3164" s="34">
        <v>3716.3</v>
      </c>
      <c r="F3164" s="34">
        <v>3716.3</v>
      </c>
      <c r="G3164" s="34">
        <v>3716.3</v>
      </c>
      <c r="H3164" s="34">
        <v>3716.3</v>
      </c>
      <c r="I3164" s="34">
        <v>3716.3</v>
      </c>
      <c r="J3164" s="34">
        <v>3716.3</v>
      </c>
      <c r="K3164" s="34">
        <v>3716.3</v>
      </c>
      <c r="L3164" s="34">
        <v>3716.3</v>
      </c>
      <c r="M3164" s="34">
        <v>3716.3</v>
      </c>
      <c r="N3164" s="34">
        <v>3716.3</v>
      </c>
      <c r="O3164" s="34">
        <v>3716.3</v>
      </c>
      <c r="P3164" s="34">
        <v>3716.3</v>
      </c>
      <c r="Q3164" s="34">
        <v>3716.3</v>
      </c>
      <c r="R3164" s="34">
        <v>3716.3</v>
      </c>
      <c r="S3164" s="34">
        <v>3716.3</v>
      </c>
    </row>
    <row r="3165" spans="2:19">
      <c r="B3165" s="5">
        <v>1995</v>
      </c>
      <c r="C3165" s="34">
        <v>7454.5328167674934</v>
      </c>
      <c r="D3165" s="34">
        <v>7454.53</v>
      </c>
      <c r="E3165" s="34">
        <v>7454.53</v>
      </c>
      <c r="F3165" s="34">
        <v>7454.53</v>
      </c>
      <c r="G3165" s="34">
        <v>7454.53</v>
      </c>
      <c r="H3165" s="34">
        <v>7454.53</v>
      </c>
      <c r="I3165" s="34">
        <v>7454.53</v>
      </c>
      <c r="J3165" s="34">
        <v>7454.53</v>
      </c>
      <c r="K3165" s="34">
        <v>7454.53</v>
      </c>
      <c r="L3165" s="34">
        <v>7454.53</v>
      </c>
      <c r="M3165" s="34">
        <v>7454.53</v>
      </c>
      <c r="N3165" s="34">
        <v>7454.53</v>
      </c>
      <c r="O3165" s="34">
        <v>7454.53</v>
      </c>
      <c r="P3165" s="34">
        <v>7454.53</v>
      </c>
      <c r="Q3165" s="34">
        <v>7454.53</v>
      </c>
      <c r="R3165" s="34">
        <v>7454.53</v>
      </c>
      <c r="S3165" s="34">
        <v>7454.53</v>
      </c>
    </row>
    <row r="3166" spans="2:19">
      <c r="B3166" s="5">
        <v>1994</v>
      </c>
      <c r="C3166" s="34">
        <v>3580.7744388768078</v>
      </c>
      <c r="D3166" s="34">
        <v>3580.77</v>
      </c>
      <c r="E3166" s="34">
        <v>3580.77</v>
      </c>
      <c r="F3166" s="34">
        <v>3580.77</v>
      </c>
      <c r="G3166" s="34">
        <v>3580.77</v>
      </c>
      <c r="H3166" s="34">
        <v>3580.77</v>
      </c>
      <c r="I3166" s="34">
        <v>3580.77</v>
      </c>
      <c r="J3166" s="34">
        <v>3580.77</v>
      </c>
      <c r="K3166" s="34">
        <v>3580.77</v>
      </c>
      <c r="L3166" s="34">
        <v>3580.77</v>
      </c>
      <c r="M3166" s="34">
        <v>3580.77</v>
      </c>
      <c r="N3166" s="34">
        <v>3580.77</v>
      </c>
      <c r="O3166" s="34">
        <v>3580.77</v>
      </c>
      <c r="P3166" s="34">
        <v>3580.77</v>
      </c>
      <c r="Q3166" s="34">
        <v>3580.77</v>
      </c>
      <c r="R3166" s="34">
        <v>3580.77</v>
      </c>
      <c r="S3166" s="34">
        <v>3580.77</v>
      </c>
    </row>
    <row r="3167" spans="2:19">
      <c r="B3167" s="5">
        <v>1993</v>
      </c>
      <c r="C3167" s="34">
        <v>8763.3752750900985</v>
      </c>
      <c r="D3167" s="34">
        <v>8763.3799999999992</v>
      </c>
      <c r="E3167" s="34">
        <v>8763.3799999999992</v>
      </c>
      <c r="F3167" s="34">
        <v>8763.3799999999992</v>
      </c>
      <c r="G3167" s="34">
        <v>8763.3799999999992</v>
      </c>
      <c r="H3167" s="34">
        <v>8763.3799999999992</v>
      </c>
      <c r="I3167" s="34">
        <v>8763.3799999999992</v>
      </c>
      <c r="J3167" s="34">
        <v>8763.3799999999992</v>
      </c>
      <c r="K3167" s="34">
        <v>8763.3799999999992</v>
      </c>
      <c r="L3167" s="34">
        <v>8763.3799999999992</v>
      </c>
      <c r="M3167" s="34">
        <v>8763.3799999999992</v>
      </c>
      <c r="N3167" s="34">
        <v>24532.85</v>
      </c>
      <c r="O3167" s="34">
        <v>24532.85</v>
      </c>
      <c r="P3167" s="34">
        <v>24532.85</v>
      </c>
      <c r="Q3167" s="34">
        <v>24532.85</v>
      </c>
      <c r="R3167" s="34">
        <v>24532.85</v>
      </c>
      <c r="S3167" s="34">
        <v>24532.85</v>
      </c>
    </row>
    <row r="3168" spans="2:19">
      <c r="B3168" s="5">
        <v>1992</v>
      </c>
      <c r="C3168" s="34">
        <v>2754.8225139489723</v>
      </c>
      <c r="D3168" s="34">
        <v>2754.82</v>
      </c>
      <c r="E3168" s="34">
        <v>2754.82</v>
      </c>
      <c r="F3168" s="34">
        <v>2754.82</v>
      </c>
      <c r="G3168" s="34">
        <v>2754.82</v>
      </c>
      <c r="H3168" s="34">
        <v>2754.82</v>
      </c>
      <c r="I3168" s="34">
        <v>2754.82</v>
      </c>
      <c r="J3168" s="34">
        <v>2754.82</v>
      </c>
      <c r="K3168" s="34">
        <v>2754.82</v>
      </c>
      <c r="L3168" s="34">
        <v>2754.82</v>
      </c>
      <c r="M3168" s="34">
        <v>2754.82</v>
      </c>
      <c r="N3168" s="34">
        <v>24783.52</v>
      </c>
      <c r="O3168" s="34">
        <v>24783.52</v>
      </c>
      <c r="P3168" s="34">
        <v>24783.52</v>
      </c>
      <c r="Q3168" s="34">
        <v>24783.52</v>
      </c>
      <c r="R3168" s="34">
        <v>24783.52</v>
      </c>
      <c r="S3168" s="34">
        <v>24783.52</v>
      </c>
    </row>
    <row r="3169" spans="2:19">
      <c r="B3169" s="5">
        <v>1991</v>
      </c>
      <c r="C3169" s="34">
        <v>3402.2356883449884</v>
      </c>
      <c r="D3169" s="34">
        <v>3402.24</v>
      </c>
      <c r="E3169" s="34">
        <v>3402.24</v>
      </c>
      <c r="F3169" s="34">
        <v>3402.24</v>
      </c>
      <c r="G3169" s="34">
        <v>3402.24</v>
      </c>
      <c r="H3169" s="34">
        <v>3402.24</v>
      </c>
      <c r="I3169" s="34">
        <v>3402.24</v>
      </c>
      <c r="J3169" s="34">
        <v>3402.24</v>
      </c>
      <c r="K3169" s="34">
        <v>3402.24</v>
      </c>
      <c r="L3169" s="34">
        <v>3402.24</v>
      </c>
      <c r="M3169" s="34">
        <v>3402.24</v>
      </c>
      <c r="N3169" s="34">
        <v>15297.93</v>
      </c>
      <c r="O3169" s="34">
        <v>15297.93</v>
      </c>
      <c r="P3169" s="34">
        <v>15297.93</v>
      </c>
      <c r="Q3169" s="34">
        <v>15297.93</v>
      </c>
      <c r="R3169" s="34">
        <v>15297.93</v>
      </c>
      <c r="S3169" s="34">
        <v>15297.93</v>
      </c>
    </row>
    <row r="3170" spans="2:19">
      <c r="B3170" s="5">
        <v>1990</v>
      </c>
      <c r="C3170" s="34">
        <v>2531.7330680366695</v>
      </c>
      <c r="D3170" s="34">
        <v>2531.73</v>
      </c>
      <c r="E3170" s="34">
        <v>2531.73</v>
      </c>
      <c r="F3170" s="34">
        <v>2531.73</v>
      </c>
      <c r="G3170" s="34">
        <v>2531.73</v>
      </c>
      <c r="H3170" s="34">
        <v>2531.73</v>
      </c>
      <c r="I3170" s="34">
        <v>2531.73</v>
      </c>
      <c r="J3170" s="34">
        <v>2531.73</v>
      </c>
      <c r="K3170" s="34">
        <v>2531.73</v>
      </c>
      <c r="L3170" s="34">
        <v>2531.73</v>
      </c>
      <c r="M3170" s="34">
        <v>2531.73</v>
      </c>
      <c r="N3170" s="34">
        <v>5821.73</v>
      </c>
      <c r="O3170" s="34">
        <v>5821.73</v>
      </c>
      <c r="P3170" s="34">
        <v>5821.73</v>
      </c>
      <c r="Q3170" s="34">
        <v>5821.73</v>
      </c>
      <c r="R3170" s="34">
        <v>5821.73</v>
      </c>
      <c r="S3170" s="34">
        <v>5821.73</v>
      </c>
    </row>
    <row r="3171" spans="2:19">
      <c r="B3171" s="5">
        <v>1989</v>
      </c>
      <c r="C3171" s="34">
        <v>2434.8778426963081</v>
      </c>
      <c r="D3171" s="34">
        <v>2434.88</v>
      </c>
      <c r="E3171" s="34">
        <v>2434.88</v>
      </c>
      <c r="F3171" s="34">
        <v>2434.88</v>
      </c>
      <c r="G3171" s="34">
        <v>2434.88</v>
      </c>
      <c r="H3171" s="34">
        <v>2434.88</v>
      </c>
      <c r="I3171" s="34">
        <v>2434.88</v>
      </c>
      <c r="J3171" s="34">
        <v>2434.88</v>
      </c>
      <c r="K3171" s="34">
        <v>2434.88</v>
      </c>
      <c r="L3171" s="34">
        <v>2434.88</v>
      </c>
      <c r="M3171" s="34">
        <v>2434.88</v>
      </c>
      <c r="N3171" s="34">
        <v>6524.89</v>
      </c>
      <c r="O3171" s="34">
        <v>6524.89</v>
      </c>
      <c r="P3171" s="34">
        <v>6524.89</v>
      </c>
      <c r="Q3171" s="34">
        <v>6524.89</v>
      </c>
      <c r="R3171" s="34">
        <v>6524.89</v>
      </c>
      <c r="S3171" s="34">
        <v>6524.89</v>
      </c>
    </row>
    <row r="3172" spans="2:19">
      <c r="B3172" s="5">
        <v>1988</v>
      </c>
      <c r="C3172" s="34">
        <v>4436.5887885477914</v>
      </c>
      <c r="D3172" s="34">
        <v>4436.59</v>
      </c>
      <c r="E3172" s="34">
        <v>4436.59</v>
      </c>
      <c r="F3172" s="34">
        <v>4436.59</v>
      </c>
      <c r="G3172" s="34">
        <v>4436.59</v>
      </c>
      <c r="H3172" s="34">
        <v>4436.59</v>
      </c>
      <c r="I3172" s="34">
        <v>4436.59</v>
      </c>
      <c r="J3172" s="34">
        <v>4436.59</v>
      </c>
      <c r="K3172" s="34">
        <v>4436.59</v>
      </c>
      <c r="L3172" s="34">
        <v>4436.59</v>
      </c>
      <c r="M3172" s="34">
        <v>4436.59</v>
      </c>
      <c r="N3172" s="34">
        <v>7150.97</v>
      </c>
      <c r="O3172" s="34">
        <v>7150.97</v>
      </c>
      <c r="P3172" s="34">
        <v>7150.97</v>
      </c>
      <c r="Q3172" s="34">
        <v>7150.97</v>
      </c>
      <c r="R3172" s="34">
        <v>7150.97</v>
      </c>
      <c r="S3172" s="34">
        <v>7150.97</v>
      </c>
    </row>
    <row r="3173" spans="2:19">
      <c r="B3173" s="5">
        <v>1987</v>
      </c>
      <c r="C3173" s="34">
        <v>2762.56653270072</v>
      </c>
      <c r="D3173" s="34">
        <v>2762.57</v>
      </c>
      <c r="E3173" s="34">
        <v>2762.57</v>
      </c>
      <c r="F3173" s="34">
        <v>2762.57</v>
      </c>
      <c r="G3173" s="34">
        <v>2762.57</v>
      </c>
      <c r="H3173" s="34">
        <v>2762.57</v>
      </c>
      <c r="I3173" s="34">
        <v>2762.57</v>
      </c>
      <c r="J3173" s="34">
        <v>2762.57</v>
      </c>
      <c r="K3173" s="34">
        <v>2762.57</v>
      </c>
      <c r="L3173" s="34">
        <v>2762.57</v>
      </c>
      <c r="M3173" s="34">
        <v>2762.57</v>
      </c>
      <c r="N3173" s="34">
        <v>12200.44</v>
      </c>
      <c r="O3173" s="34">
        <v>12200.44</v>
      </c>
      <c r="P3173" s="34">
        <v>12200.44</v>
      </c>
      <c r="Q3173" s="34">
        <v>12200.44</v>
      </c>
      <c r="R3173" s="34">
        <v>12200.44</v>
      </c>
      <c r="S3173" s="34">
        <v>12200.44</v>
      </c>
    </row>
    <row r="3174" spans="2:19">
      <c r="B3174" s="5">
        <v>1986</v>
      </c>
      <c r="C3174" s="34">
        <v>3338.6157399791491</v>
      </c>
      <c r="D3174" s="34">
        <v>3338.62</v>
      </c>
      <c r="E3174" s="34">
        <v>3338.62</v>
      </c>
      <c r="F3174" s="34">
        <v>3338.62</v>
      </c>
      <c r="G3174" s="34">
        <v>3338.62</v>
      </c>
      <c r="H3174" s="34">
        <v>3338.62</v>
      </c>
      <c r="I3174" s="34">
        <v>3338.62</v>
      </c>
      <c r="J3174" s="34">
        <v>3338.62</v>
      </c>
      <c r="K3174" s="34">
        <v>3338.62</v>
      </c>
      <c r="L3174" s="34">
        <v>3338.62</v>
      </c>
      <c r="M3174" s="34">
        <v>3338.62</v>
      </c>
      <c r="N3174" s="34">
        <v>6559.76</v>
      </c>
      <c r="O3174" s="34">
        <v>6559.76</v>
      </c>
      <c r="P3174" s="34">
        <v>6559.76</v>
      </c>
      <c r="Q3174" s="34">
        <v>6559.76</v>
      </c>
      <c r="R3174" s="34">
        <v>6559.76</v>
      </c>
      <c r="S3174" s="34">
        <v>6559.76</v>
      </c>
    </row>
    <row r="3175" spans="2:19">
      <c r="B3175" s="5">
        <v>1985</v>
      </c>
      <c r="C3175" s="34">
        <v>3050.2858417914435</v>
      </c>
      <c r="D3175" s="34">
        <v>3050.29</v>
      </c>
      <c r="E3175" s="34">
        <v>3050.29</v>
      </c>
      <c r="F3175" s="34">
        <v>3050.29</v>
      </c>
      <c r="G3175" s="34">
        <v>3050.29</v>
      </c>
      <c r="H3175" s="34">
        <v>3050.29</v>
      </c>
      <c r="I3175" s="34">
        <v>3050.29</v>
      </c>
      <c r="J3175" s="34">
        <v>3050.29</v>
      </c>
      <c r="K3175" s="34">
        <v>3050.29</v>
      </c>
      <c r="L3175" s="34">
        <v>3050.29</v>
      </c>
      <c r="M3175" s="34">
        <v>3050.29</v>
      </c>
      <c r="N3175" s="34">
        <v>24500.5</v>
      </c>
      <c r="O3175" s="34">
        <v>24500.5</v>
      </c>
      <c r="P3175" s="34">
        <v>24500.5</v>
      </c>
      <c r="Q3175" s="34">
        <v>24500.5</v>
      </c>
      <c r="R3175" s="34">
        <v>24500.5</v>
      </c>
      <c r="S3175" s="34">
        <v>24500.5</v>
      </c>
    </row>
    <row r="3176" spans="2:19">
      <c r="B3176" s="5">
        <v>1984</v>
      </c>
      <c r="C3176" s="34">
        <v>3782.7529396533801</v>
      </c>
      <c r="D3176" s="34">
        <v>3782.75</v>
      </c>
      <c r="E3176" s="34">
        <v>3782.75</v>
      </c>
      <c r="F3176" s="34">
        <v>3782.75</v>
      </c>
      <c r="G3176" s="34">
        <v>3782.75</v>
      </c>
      <c r="H3176" s="34">
        <v>3782.75</v>
      </c>
      <c r="I3176" s="34">
        <v>3782.75</v>
      </c>
      <c r="J3176" s="34">
        <v>3782.75</v>
      </c>
      <c r="K3176" s="34">
        <v>3782.75</v>
      </c>
      <c r="L3176" s="34">
        <v>3782.75</v>
      </c>
      <c r="M3176" s="34">
        <v>3782.75</v>
      </c>
      <c r="N3176" s="34">
        <v>3782.75</v>
      </c>
      <c r="O3176" s="34">
        <v>3782.75</v>
      </c>
      <c r="P3176" s="34">
        <v>3782.75</v>
      </c>
      <c r="Q3176" s="34">
        <v>3782.75</v>
      </c>
      <c r="R3176" s="34">
        <v>3782.75</v>
      </c>
      <c r="S3176" s="34">
        <v>3782.75</v>
      </c>
    </row>
    <row r="3177" spans="2:19">
      <c r="B3177" s="5">
        <v>1983</v>
      </c>
      <c r="C3177" s="34">
        <v>952.47370463240838</v>
      </c>
      <c r="D3177" s="34">
        <v>952.47</v>
      </c>
      <c r="E3177" s="34">
        <v>952.47</v>
      </c>
      <c r="F3177" s="34">
        <v>952.47</v>
      </c>
      <c r="G3177" s="34">
        <v>952.47</v>
      </c>
      <c r="H3177" s="34">
        <v>952.47</v>
      </c>
      <c r="I3177" s="34">
        <v>952.47</v>
      </c>
      <c r="J3177" s="34">
        <v>952.47</v>
      </c>
      <c r="K3177" s="34">
        <v>952.47</v>
      </c>
      <c r="L3177" s="34">
        <v>952.47</v>
      </c>
      <c r="M3177" s="34">
        <v>952.47</v>
      </c>
      <c r="N3177" s="34">
        <v>8749.67</v>
      </c>
      <c r="O3177" s="34">
        <v>8749.67</v>
      </c>
      <c r="P3177" s="34">
        <v>8749.67</v>
      </c>
      <c r="Q3177" s="34">
        <v>8749.67</v>
      </c>
      <c r="R3177" s="34">
        <v>8749.67</v>
      </c>
      <c r="S3177" s="34">
        <v>8749.67</v>
      </c>
    </row>
    <row r="3178" spans="2:19">
      <c r="B3178" s="5">
        <v>1982</v>
      </c>
      <c r="C3178" s="34">
        <v>3227.5556735130208</v>
      </c>
      <c r="D3178" s="34">
        <v>3227.56</v>
      </c>
      <c r="E3178" s="34">
        <v>3227.56</v>
      </c>
      <c r="F3178" s="34">
        <v>3227.56</v>
      </c>
      <c r="G3178" s="34">
        <v>3227.56</v>
      </c>
      <c r="H3178" s="34">
        <v>3227.56</v>
      </c>
      <c r="I3178" s="34">
        <v>3227.56</v>
      </c>
      <c r="J3178" s="34">
        <v>3227.56</v>
      </c>
      <c r="K3178" s="34">
        <v>3227.56</v>
      </c>
      <c r="L3178" s="34">
        <v>3227.56</v>
      </c>
      <c r="M3178" s="34">
        <v>3227.56</v>
      </c>
      <c r="N3178" s="34">
        <v>3227.56</v>
      </c>
      <c r="O3178" s="34">
        <v>3227.56</v>
      </c>
      <c r="P3178" s="34">
        <v>3227.56</v>
      </c>
      <c r="Q3178" s="34">
        <v>3227.56</v>
      </c>
      <c r="R3178" s="34">
        <v>3227.56</v>
      </c>
      <c r="S3178" s="34">
        <v>3227.56</v>
      </c>
    </row>
    <row r="3179" spans="2:19">
      <c r="B3179" s="5">
        <v>1981</v>
      </c>
      <c r="C3179" s="34">
        <v>2190.7575398783861</v>
      </c>
      <c r="D3179" s="34">
        <v>2190.7600000000002</v>
      </c>
      <c r="E3179" s="34">
        <v>2190.7600000000002</v>
      </c>
      <c r="F3179" s="34">
        <v>2190.7600000000002</v>
      </c>
      <c r="G3179" s="34">
        <v>2190.7600000000002</v>
      </c>
      <c r="H3179" s="34">
        <v>2190.7600000000002</v>
      </c>
      <c r="I3179" s="34">
        <v>2190.7600000000002</v>
      </c>
      <c r="J3179" s="34">
        <v>2190.7600000000002</v>
      </c>
      <c r="K3179" s="34">
        <v>2190.7600000000002</v>
      </c>
      <c r="L3179" s="34">
        <v>2190.7600000000002</v>
      </c>
      <c r="M3179" s="34">
        <v>2190.7600000000002</v>
      </c>
      <c r="N3179" s="34">
        <v>7278.11</v>
      </c>
      <c r="O3179" s="34">
        <v>7278.11</v>
      </c>
      <c r="P3179" s="34">
        <v>7278.11</v>
      </c>
      <c r="Q3179" s="34">
        <v>7278.11</v>
      </c>
      <c r="R3179" s="34">
        <v>7278.11</v>
      </c>
      <c r="S3179" s="34">
        <v>7278.11</v>
      </c>
    </row>
    <row r="3180" spans="2:19">
      <c r="B3180" s="5">
        <v>1980</v>
      </c>
      <c r="C3180" s="34">
        <v>2657.2917811969701</v>
      </c>
      <c r="D3180" s="34">
        <v>2657.29</v>
      </c>
      <c r="E3180" s="34">
        <v>2657.29</v>
      </c>
      <c r="F3180" s="34">
        <v>2657.29</v>
      </c>
      <c r="G3180" s="34">
        <v>2657.29</v>
      </c>
      <c r="H3180" s="34">
        <v>2657.29</v>
      </c>
      <c r="I3180" s="34">
        <v>2657.29</v>
      </c>
      <c r="J3180" s="34">
        <v>2657.29</v>
      </c>
      <c r="K3180" s="34">
        <v>2657.29</v>
      </c>
      <c r="L3180" s="34">
        <v>2657.29</v>
      </c>
      <c r="M3180" s="34">
        <v>2657.29</v>
      </c>
      <c r="N3180" s="34">
        <v>2657.29</v>
      </c>
      <c r="O3180" s="34">
        <v>2657.29</v>
      </c>
      <c r="P3180" s="34">
        <v>2657.29</v>
      </c>
      <c r="Q3180" s="34">
        <v>2657.29</v>
      </c>
      <c r="R3180" s="34">
        <v>2657.29</v>
      </c>
      <c r="S3180" s="34">
        <v>2657.29</v>
      </c>
    </row>
    <row r="3181" spans="2:19">
      <c r="B3181" s="5">
        <v>1979</v>
      </c>
      <c r="C3181" s="34">
        <v>2673.6175103552578</v>
      </c>
      <c r="D3181" s="34">
        <v>2673.62</v>
      </c>
      <c r="E3181" s="34">
        <v>2673.62</v>
      </c>
      <c r="F3181" s="34">
        <v>2673.62</v>
      </c>
      <c r="G3181" s="34">
        <v>2673.62</v>
      </c>
      <c r="H3181" s="34">
        <v>2673.62</v>
      </c>
      <c r="I3181" s="34">
        <v>2673.62</v>
      </c>
      <c r="J3181" s="34">
        <v>2673.62</v>
      </c>
      <c r="K3181" s="34">
        <v>2673.62</v>
      </c>
      <c r="L3181" s="34">
        <v>2673.62</v>
      </c>
      <c r="M3181" s="34">
        <v>2673.62</v>
      </c>
      <c r="N3181" s="34">
        <v>7198.55</v>
      </c>
      <c r="O3181" s="34">
        <v>7198.55</v>
      </c>
      <c r="P3181" s="34">
        <v>7198.55</v>
      </c>
      <c r="Q3181" s="34">
        <v>7198.55</v>
      </c>
      <c r="R3181" s="34">
        <v>7198.55</v>
      </c>
      <c r="S3181" s="34">
        <v>7198.55</v>
      </c>
    </row>
    <row r="3182" spans="2:19">
      <c r="B3182" s="5">
        <v>1978</v>
      </c>
      <c r="C3182" s="34">
        <v>2171.5722816572147</v>
      </c>
      <c r="D3182" s="34">
        <v>2171.5700000000002</v>
      </c>
      <c r="E3182" s="34">
        <v>2171.5700000000002</v>
      </c>
      <c r="F3182" s="34">
        <v>2171.5700000000002</v>
      </c>
      <c r="G3182" s="34">
        <v>2171.5700000000002</v>
      </c>
      <c r="H3182" s="34">
        <v>2171.5700000000002</v>
      </c>
      <c r="I3182" s="34">
        <v>2171.5700000000002</v>
      </c>
      <c r="J3182" s="34">
        <v>2171.5700000000002</v>
      </c>
      <c r="K3182" s="34">
        <v>2171.5700000000002</v>
      </c>
      <c r="L3182" s="34">
        <v>2171.5700000000002</v>
      </c>
      <c r="M3182" s="34">
        <v>2171.5700000000002</v>
      </c>
      <c r="N3182" s="34">
        <v>6696.5</v>
      </c>
      <c r="O3182" s="34">
        <v>6696.5</v>
      </c>
      <c r="P3182" s="34">
        <v>6696.5</v>
      </c>
      <c r="Q3182" s="34">
        <v>6696.5</v>
      </c>
      <c r="R3182" s="34">
        <v>6696.5</v>
      </c>
      <c r="S3182" s="34">
        <v>6696.5</v>
      </c>
    </row>
    <row r="3183" spans="2:19">
      <c r="B3183" s="5">
        <v>1977</v>
      </c>
      <c r="C3183" s="34">
        <v>3244.408334146307</v>
      </c>
      <c r="D3183" s="34">
        <v>3244.41</v>
      </c>
      <c r="E3183" s="34">
        <v>3244.41</v>
      </c>
      <c r="F3183" s="34">
        <v>3244.41</v>
      </c>
      <c r="G3183" s="34">
        <v>3244.41</v>
      </c>
      <c r="H3183" s="34">
        <v>3244.41</v>
      </c>
      <c r="I3183" s="34">
        <v>3244.41</v>
      </c>
      <c r="J3183" s="34">
        <v>3244.41</v>
      </c>
      <c r="K3183" s="34">
        <v>3244.41</v>
      </c>
      <c r="L3183" s="34">
        <v>3244.41</v>
      </c>
      <c r="M3183" s="34">
        <v>3244.41</v>
      </c>
      <c r="N3183" s="34">
        <v>14901.87</v>
      </c>
      <c r="O3183" s="34">
        <v>14901.87</v>
      </c>
      <c r="P3183" s="34">
        <v>14901.87</v>
      </c>
      <c r="Q3183" s="34">
        <v>14901.87</v>
      </c>
      <c r="R3183" s="34">
        <v>14901.87</v>
      </c>
      <c r="S3183" s="34">
        <v>14901.87</v>
      </c>
    </row>
    <row r="3184" spans="2:19">
      <c r="B3184" s="5">
        <v>1976</v>
      </c>
      <c r="C3184" s="34">
        <v>2996.8031894270503</v>
      </c>
      <c r="D3184" s="34">
        <v>2996.8</v>
      </c>
      <c r="E3184" s="34">
        <v>2996.8</v>
      </c>
      <c r="F3184" s="34">
        <v>2996.8</v>
      </c>
      <c r="G3184" s="34">
        <v>2996.8</v>
      </c>
      <c r="H3184" s="34">
        <v>2996.8</v>
      </c>
      <c r="I3184" s="34">
        <v>2996.8</v>
      </c>
      <c r="J3184" s="34">
        <v>2996.8</v>
      </c>
      <c r="K3184" s="34">
        <v>2996.8</v>
      </c>
      <c r="L3184" s="34">
        <v>2996.8</v>
      </c>
      <c r="M3184" s="34">
        <v>2996.8</v>
      </c>
      <c r="N3184" s="34">
        <v>7189.39</v>
      </c>
      <c r="O3184" s="34">
        <v>7189.39</v>
      </c>
      <c r="P3184" s="34">
        <v>7189.39</v>
      </c>
      <c r="Q3184" s="34">
        <v>7189.39</v>
      </c>
      <c r="R3184" s="34">
        <v>7189.39</v>
      </c>
      <c r="S3184" s="34">
        <v>7189.39</v>
      </c>
    </row>
    <row r="3185" spans="2:19">
      <c r="B3185" s="5">
        <v>1975</v>
      </c>
      <c r="C3185" s="34">
        <v>2916.6672186987857</v>
      </c>
      <c r="D3185" s="34">
        <v>2916.67</v>
      </c>
      <c r="E3185" s="34">
        <v>2916.67</v>
      </c>
      <c r="F3185" s="34">
        <v>2916.67</v>
      </c>
      <c r="G3185" s="34">
        <v>2916.67</v>
      </c>
      <c r="H3185" s="34">
        <v>2916.67</v>
      </c>
      <c r="I3185" s="34">
        <v>2916.67</v>
      </c>
      <c r="J3185" s="34">
        <v>2916.67</v>
      </c>
      <c r="K3185" s="34">
        <v>2916.67</v>
      </c>
      <c r="L3185" s="34">
        <v>2916.67</v>
      </c>
      <c r="M3185" s="34">
        <v>2916.67</v>
      </c>
      <c r="N3185" s="34">
        <v>2916.67</v>
      </c>
      <c r="O3185" s="34">
        <v>2916.67</v>
      </c>
      <c r="P3185" s="34">
        <v>2916.67</v>
      </c>
      <c r="Q3185" s="34">
        <v>2916.67</v>
      </c>
      <c r="R3185" s="34">
        <v>2916.67</v>
      </c>
      <c r="S3185" s="34">
        <v>2916.67</v>
      </c>
    </row>
    <row r="3186" spans="2:19">
      <c r="B3186" s="5">
        <v>1974</v>
      </c>
      <c r="C3186" s="34">
        <v>3376.4448242920166</v>
      </c>
      <c r="D3186" s="34">
        <v>3376.44</v>
      </c>
      <c r="E3186" s="34">
        <v>3376.44</v>
      </c>
      <c r="F3186" s="34">
        <v>3376.44</v>
      </c>
      <c r="G3186" s="34">
        <v>3376.44</v>
      </c>
      <c r="H3186" s="34">
        <v>3376.44</v>
      </c>
      <c r="I3186" s="34">
        <v>3376.44</v>
      </c>
      <c r="J3186" s="34">
        <v>3376.44</v>
      </c>
      <c r="K3186" s="34">
        <v>3376.44</v>
      </c>
      <c r="L3186" s="34">
        <v>3376.44</v>
      </c>
      <c r="M3186" s="34">
        <v>3376.44</v>
      </c>
      <c r="N3186" s="34">
        <v>3376.44</v>
      </c>
      <c r="O3186" s="34">
        <v>3376.44</v>
      </c>
      <c r="P3186" s="34">
        <v>3376.44</v>
      </c>
      <c r="Q3186" s="34">
        <v>3376.44</v>
      </c>
      <c r="R3186" s="34">
        <v>3376.44</v>
      </c>
      <c r="S3186" s="34">
        <v>3376.44</v>
      </c>
    </row>
    <row r="3187" spans="2:19">
      <c r="B3187" s="5">
        <v>1973</v>
      </c>
      <c r="C3187" s="34">
        <v>2694.0980116517226</v>
      </c>
      <c r="D3187" s="34">
        <v>2694.1</v>
      </c>
      <c r="E3187" s="34">
        <v>2694.1</v>
      </c>
      <c r="F3187" s="34">
        <v>2694.1</v>
      </c>
      <c r="G3187" s="34">
        <v>2694.1</v>
      </c>
      <c r="H3187" s="34">
        <v>2694.1</v>
      </c>
      <c r="I3187" s="34">
        <v>2694.1</v>
      </c>
      <c r="J3187" s="34">
        <v>2694.1</v>
      </c>
      <c r="K3187" s="34">
        <v>2694.1</v>
      </c>
      <c r="L3187" s="34">
        <v>2694.1</v>
      </c>
      <c r="M3187" s="34">
        <v>2694.1</v>
      </c>
      <c r="N3187" s="34">
        <v>9152.94</v>
      </c>
      <c r="O3187" s="34">
        <v>9152.94</v>
      </c>
      <c r="P3187" s="34">
        <v>9152.94</v>
      </c>
      <c r="Q3187" s="34">
        <v>9152.94</v>
      </c>
      <c r="R3187" s="34">
        <v>9152.94</v>
      </c>
      <c r="S3187" s="34">
        <v>9152.94</v>
      </c>
    </row>
    <row r="3188" spans="2:19">
      <c r="B3188" s="5">
        <v>1972</v>
      </c>
      <c r="C3188" s="34">
        <v>2445.4445811572668</v>
      </c>
      <c r="D3188" s="34">
        <v>2445.44</v>
      </c>
      <c r="E3188" s="34">
        <v>2445.44</v>
      </c>
      <c r="F3188" s="34">
        <v>2445.44</v>
      </c>
      <c r="G3188" s="34">
        <v>2445.44</v>
      </c>
      <c r="H3188" s="34">
        <v>2445.44</v>
      </c>
      <c r="I3188" s="34">
        <v>2445.44</v>
      </c>
      <c r="J3188" s="34">
        <v>2445.44</v>
      </c>
      <c r="K3188" s="34">
        <v>2445.44</v>
      </c>
      <c r="L3188" s="34">
        <v>2445.44</v>
      </c>
      <c r="M3188" s="34">
        <v>2445.44</v>
      </c>
      <c r="N3188" s="34">
        <v>9139.68</v>
      </c>
      <c r="O3188" s="34">
        <v>9139.68</v>
      </c>
      <c r="P3188" s="34">
        <v>9139.68</v>
      </c>
      <c r="Q3188" s="34">
        <v>9139.68</v>
      </c>
      <c r="R3188" s="34">
        <v>9139.68</v>
      </c>
      <c r="S3188" s="34">
        <v>9139.68</v>
      </c>
    </row>
    <row r="3189" spans="2:19">
      <c r="B3189" s="5">
        <v>1971</v>
      </c>
      <c r="C3189" s="34">
        <v>2306.2730997478479</v>
      </c>
      <c r="D3189" s="34">
        <v>2306.27</v>
      </c>
      <c r="E3189" s="34">
        <v>2306.27</v>
      </c>
      <c r="F3189" s="34">
        <v>2306.27</v>
      </c>
      <c r="G3189" s="34">
        <v>2306.27</v>
      </c>
      <c r="H3189" s="34">
        <v>2306.27</v>
      </c>
      <c r="I3189" s="34">
        <v>2306.27</v>
      </c>
      <c r="J3189" s="34">
        <v>2306.27</v>
      </c>
      <c r="K3189" s="34">
        <v>2306.27</v>
      </c>
      <c r="L3189" s="34">
        <v>2306.27</v>
      </c>
      <c r="M3189" s="34">
        <v>2306.27</v>
      </c>
      <c r="N3189" s="34">
        <v>11947.7</v>
      </c>
      <c r="O3189" s="34">
        <v>11947.7</v>
      </c>
      <c r="P3189" s="34">
        <v>11947.7</v>
      </c>
      <c r="Q3189" s="34">
        <v>11947.7</v>
      </c>
      <c r="R3189" s="34">
        <v>11947.7</v>
      </c>
      <c r="S3189" s="34">
        <v>11947.7</v>
      </c>
    </row>
    <row r="3190" spans="2:19">
      <c r="B3190" s="5">
        <v>1970</v>
      </c>
      <c r="C3190" s="34">
        <v>1659.8395003335081</v>
      </c>
      <c r="D3190" s="34">
        <v>1659.84</v>
      </c>
      <c r="E3190" s="34">
        <v>1659.84</v>
      </c>
      <c r="F3190" s="34">
        <v>1659.84</v>
      </c>
      <c r="G3190" s="34">
        <v>1659.84</v>
      </c>
      <c r="H3190" s="34">
        <v>1659.84</v>
      </c>
      <c r="I3190" s="34">
        <v>1659.84</v>
      </c>
      <c r="J3190" s="34">
        <v>1659.84</v>
      </c>
      <c r="K3190" s="34">
        <v>1659.84</v>
      </c>
      <c r="L3190" s="34">
        <v>1659.84</v>
      </c>
      <c r="M3190" s="34">
        <v>1659.84</v>
      </c>
      <c r="N3190" s="34">
        <v>1659.84</v>
      </c>
      <c r="O3190" s="34">
        <v>1659.84</v>
      </c>
      <c r="P3190" s="34">
        <v>1659.84</v>
      </c>
      <c r="Q3190" s="34">
        <v>1659.84</v>
      </c>
      <c r="R3190" s="34">
        <v>1659.84</v>
      </c>
      <c r="S3190" s="34">
        <v>1659.84</v>
      </c>
    </row>
    <row r="3191" spans="2:19">
      <c r="B3191" s="5">
        <v>1969</v>
      </c>
      <c r="C3191" s="34">
        <v>2014.6279057726929</v>
      </c>
      <c r="D3191" s="34">
        <v>2014.63</v>
      </c>
      <c r="E3191" s="34">
        <v>2014.63</v>
      </c>
      <c r="F3191" s="34">
        <v>2014.63</v>
      </c>
      <c r="G3191" s="34">
        <v>2014.63</v>
      </c>
      <c r="H3191" s="34">
        <v>2014.63</v>
      </c>
      <c r="I3191" s="34">
        <v>2014.63</v>
      </c>
      <c r="J3191" s="34">
        <v>2014.63</v>
      </c>
      <c r="K3191" s="34">
        <v>2014.63</v>
      </c>
      <c r="L3191" s="34">
        <v>2014.63</v>
      </c>
      <c r="M3191" s="34">
        <v>2014.63</v>
      </c>
      <c r="N3191" s="34">
        <v>2014.63</v>
      </c>
      <c r="O3191" s="34">
        <v>2014.63</v>
      </c>
      <c r="P3191" s="34">
        <v>2014.63</v>
      </c>
      <c r="Q3191" s="34">
        <v>2014.63</v>
      </c>
      <c r="R3191" s="34">
        <v>2014.63</v>
      </c>
      <c r="S3191" s="34">
        <v>2014.63</v>
      </c>
    </row>
    <row r="3192" spans="2:19">
      <c r="B3192" s="5">
        <v>1968</v>
      </c>
      <c r="C3192" s="34">
        <v>961.44157862202292</v>
      </c>
      <c r="D3192" s="34">
        <v>961.44</v>
      </c>
      <c r="E3192" s="34">
        <v>961.44</v>
      </c>
      <c r="F3192" s="34">
        <v>961.44</v>
      </c>
      <c r="G3192" s="34">
        <v>961.44</v>
      </c>
      <c r="H3192" s="34">
        <v>961.44</v>
      </c>
      <c r="I3192" s="34">
        <v>961.44</v>
      </c>
      <c r="J3192" s="34">
        <v>961.44</v>
      </c>
      <c r="K3192" s="34">
        <v>961.44</v>
      </c>
      <c r="L3192" s="34">
        <v>961.44</v>
      </c>
      <c r="M3192" s="34">
        <v>961.44</v>
      </c>
      <c r="N3192" s="34">
        <v>961.44</v>
      </c>
      <c r="O3192" s="34">
        <v>961.44</v>
      </c>
      <c r="P3192" s="34">
        <v>961.44</v>
      </c>
      <c r="Q3192" s="34">
        <v>961.44</v>
      </c>
      <c r="R3192" s="34">
        <v>961.44</v>
      </c>
      <c r="S3192" s="34">
        <v>961.44</v>
      </c>
    </row>
    <row r="3193" spans="2:19">
      <c r="B3193" s="5">
        <v>1967</v>
      </c>
      <c r="C3193" s="34">
        <v>2280.1348892484025</v>
      </c>
      <c r="D3193" s="34">
        <v>2280.13</v>
      </c>
      <c r="E3193" s="34">
        <v>2280.13</v>
      </c>
      <c r="F3193" s="34">
        <v>2280.13</v>
      </c>
      <c r="G3193" s="34">
        <v>2280.13</v>
      </c>
      <c r="H3193" s="34">
        <v>2280.13</v>
      </c>
      <c r="I3193" s="34">
        <v>2280.13</v>
      </c>
      <c r="J3193" s="34">
        <v>2280.13</v>
      </c>
      <c r="K3193" s="34">
        <v>2280.13</v>
      </c>
      <c r="L3193" s="34">
        <v>2280.13</v>
      </c>
      <c r="M3193" s="34">
        <v>2280.13</v>
      </c>
      <c r="N3193" s="34">
        <v>2280.13</v>
      </c>
      <c r="O3193" s="34">
        <v>2280.13</v>
      </c>
      <c r="P3193" s="34">
        <v>2280.13</v>
      </c>
      <c r="Q3193" s="34">
        <v>2280.13</v>
      </c>
      <c r="R3193" s="34">
        <v>2280.13</v>
      </c>
      <c r="S3193" s="34">
        <v>2280.13</v>
      </c>
    </row>
    <row r="3194" spans="2:19">
      <c r="B3194" s="5">
        <v>1966</v>
      </c>
      <c r="C3194" s="34">
        <v>2511.9064347136255</v>
      </c>
      <c r="D3194" s="34">
        <v>2511.91</v>
      </c>
      <c r="E3194" s="34">
        <v>2511.91</v>
      </c>
      <c r="F3194" s="34">
        <v>2511.91</v>
      </c>
      <c r="G3194" s="34">
        <v>2511.91</v>
      </c>
      <c r="H3194" s="34">
        <v>2511.91</v>
      </c>
      <c r="I3194" s="34">
        <v>2511.91</v>
      </c>
      <c r="J3194" s="34">
        <v>2511.91</v>
      </c>
      <c r="K3194" s="34">
        <v>2511.91</v>
      </c>
      <c r="L3194" s="34">
        <v>2511.91</v>
      </c>
      <c r="M3194" s="34">
        <v>2511.91</v>
      </c>
      <c r="N3194" s="34">
        <v>2511.91</v>
      </c>
      <c r="O3194" s="34">
        <v>2511.91</v>
      </c>
      <c r="P3194" s="34">
        <v>2511.91</v>
      </c>
      <c r="Q3194" s="34">
        <v>2511.91</v>
      </c>
      <c r="R3194" s="34">
        <v>2511.91</v>
      </c>
      <c r="S3194" s="34">
        <v>2511.91</v>
      </c>
    </row>
    <row r="3195" spans="2:19">
      <c r="B3195" s="5">
        <v>1965</v>
      </c>
      <c r="C3195" s="34">
        <v>1229.086181654649</v>
      </c>
      <c r="D3195" s="34">
        <v>1229.0899999999999</v>
      </c>
      <c r="E3195" s="34">
        <v>1229.0899999999999</v>
      </c>
      <c r="F3195" s="34">
        <v>1229.0899999999999</v>
      </c>
      <c r="G3195" s="34">
        <v>1229.0899999999999</v>
      </c>
      <c r="H3195" s="34">
        <v>1229.0899999999999</v>
      </c>
      <c r="I3195" s="34">
        <v>1229.0899999999999</v>
      </c>
      <c r="J3195" s="34">
        <v>1229.0899999999999</v>
      </c>
      <c r="K3195" s="34">
        <v>1229.0899999999999</v>
      </c>
      <c r="L3195" s="34">
        <v>1229.0899999999999</v>
      </c>
      <c r="M3195" s="34">
        <v>1229.0899999999999</v>
      </c>
      <c r="N3195" s="34">
        <v>1229.0899999999999</v>
      </c>
      <c r="O3195" s="34">
        <v>1229.0899999999999</v>
      </c>
      <c r="P3195" s="34">
        <v>1229.0899999999999</v>
      </c>
      <c r="Q3195" s="34">
        <v>1229.0899999999999</v>
      </c>
      <c r="R3195" s="34">
        <v>1229.0899999999999</v>
      </c>
      <c r="S3195" s="34">
        <v>1229.0899999999999</v>
      </c>
    </row>
    <row r="3196" spans="2:19">
      <c r="B3196" s="5">
        <v>1964</v>
      </c>
      <c r="C3196" s="34">
        <v>1565.161157860648</v>
      </c>
      <c r="D3196" s="34">
        <v>1565.16</v>
      </c>
      <c r="E3196" s="34">
        <v>1565.16</v>
      </c>
      <c r="F3196" s="34">
        <v>1565.16</v>
      </c>
      <c r="G3196" s="34">
        <v>1565.16</v>
      </c>
      <c r="H3196" s="34">
        <v>1565.16</v>
      </c>
      <c r="I3196" s="34">
        <v>1565.16</v>
      </c>
      <c r="J3196" s="34">
        <v>1565.16</v>
      </c>
      <c r="K3196" s="34">
        <v>1565.16</v>
      </c>
      <c r="L3196" s="34">
        <v>1565.16</v>
      </c>
      <c r="M3196" s="34">
        <v>1565.16</v>
      </c>
      <c r="N3196" s="34">
        <v>1565.16</v>
      </c>
      <c r="O3196" s="34">
        <v>1565.16</v>
      </c>
      <c r="P3196" s="34">
        <v>1565.16</v>
      </c>
      <c r="Q3196" s="34">
        <v>1565.16</v>
      </c>
      <c r="R3196" s="34">
        <v>1565.16</v>
      </c>
      <c r="S3196" s="34">
        <v>1565.16</v>
      </c>
    </row>
    <row r="3197" spans="2:19">
      <c r="B3197" s="5">
        <v>1963</v>
      </c>
      <c r="C3197" s="34">
        <v>1678.0862315795234</v>
      </c>
      <c r="D3197" s="34">
        <v>1678.09</v>
      </c>
      <c r="E3197" s="34">
        <v>1678.09</v>
      </c>
      <c r="F3197" s="34">
        <v>1678.09</v>
      </c>
      <c r="G3197" s="34">
        <v>1678.09</v>
      </c>
      <c r="H3197" s="34">
        <v>1678.09</v>
      </c>
      <c r="I3197" s="34">
        <v>1678.09</v>
      </c>
      <c r="J3197" s="34">
        <v>1678.09</v>
      </c>
      <c r="K3197" s="34">
        <v>1678.09</v>
      </c>
      <c r="L3197" s="34">
        <v>1678.09</v>
      </c>
      <c r="M3197" s="34">
        <v>1678.09</v>
      </c>
      <c r="N3197" s="34">
        <v>1678.09</v>
      </c>
      <c r="O3197" s="34">
        <v>1678.09</v>
      </c>
      <c r="P3197" s="34">
        <v>1678.09</v>
      </c>
      <c r="Q3197" s="34">
        <v>1678.09</v>
      </c>
      <c r="R3197" s="34">
        <v>1678.09</v>
      </c>
      <c r="S3197" s="34">
        <v>1678.09</v>
      </c>
    </row>
    <row r="3198" spans="2:19">
      <c r="B3198" s="5">
        <v>1962</v>
      </c>
      <c r="C3198" s="34">
        <v>2994.6184985148307</v>
      </c>
      <c r="D3198" s="34">
        <v>2994.62</v>
      </c>
      <c r="E3198" s="34">
        <v>2994.62</v>
      </c>
      <c r="F3198" s="34">
        <v>2994.62</v>
      </c>
      <c r="G3198" s="34">
        <v>2994.62</v>
      </c>
      <c r="H3198" s="34">
        <v>2994.62</v>
      </c>
      <c r="I3198" s="34">
        <v>2994.62</v>
      </c>
      <c r="J3198" s="34">
        <v>2994.62</v>
      </c>
      <c r="K3198" s="34">
        <v>2994.62</v>
      </c>
      <c r="L3198" s="34">
        <v>2994.62</v>
      </c>
      <c r="M3198" s="34">
        <v>2994.62</v>
      </c>
      <c r="N3198" s="34">
        <v>5772.98</v>
      </c>
      <c r="O3198" s="34">
        <v>5772.98</v>
      </c>
      <c r="P3198" s="34">
        <v>5772.98</v>
      </c>
      <c r="Q3198" s="34">
        <v>5772.98</v>
      </c>
      <c r="R3198" s="34">
        <v>5772.98</v>
      </c>
      <c r="S3198" s="34">
        <v>5772.98</v>
      </c>
    </row>
    <row r="3199" spans="2:19">
      <c r="B3199" s="5">
        <v>1961</v>
      </c>
      <c r="C3199" s="34">
        <v>2372.5709843651189</v>
      </c>
      <c r="D3199" s="34">
        <v>2372.5700000000002</v>
      </c>
      <c r="E3199" s="34">
        <v>2372.5700000000002</v>
      </c>
      <c r="F3199" s="34">
        <v>2372.5700000000002</v>
      </c>
      <c r="G3199" s="34">
        <v>2372.5700000000002</v>
      </c>
      <c r="H3199" s="34">
        <v>2372.5700000000002</v>
      </c>
      <c r="I3199" s="34">
        <v>2372.5700000000002</v>
      </c>
      <c r="J3199" s="34">
        <v>2372.5700000000002</v>
      </c>
      <c r="K3199" s="34">
        <v>2372.5700000000002</v>
      </c>
      <c r="L3199" s="34">
        <v>2372.5700000000002</v>
      </c>
      <c r="M3199" s="34">
        <v>2372.5700000000002</v>
      </c>
      <c r="N3199" s="34">
        <v>2372.5700000000002</v>
      </c>
      <c r="O3199" s="34">
        <v>2372.5700000000002</v>
      </c>
      <c r="P3199" s="34">
        <v>2372.5700000000002</v>
      </c>
      <c r="Q3199" s="34">
        <v>2372.5700000000002</v>
      </c>
      <c r="R3199" s="34">
        <v>2372.5700000000002</v>
      </c>
      <c r="S3199" s="34">
        <v>2372.5700000000002</v>
      </c>
    </row>
    <row r="3200" spans="2:19">
      <c r="B3200" s="5">
        <v>1960</v>
      </c>
      <c r="C3200" s="34">
        <v>1045.0800151239866</v>
      </c>
      <c r="D3200" s="34">
        <v>1045.08</v>
      </c>
      <c r="E3200" s="34">
        <v>1045.08</v>
      </c>
      <c r="F3200" s="34">
        <v>1045.08</v>
      </c>
      <c r="G3200" s="34">
        <v>1045.08</v>
      </c>
      <c r="H3200" s="34">
        <v>1045.08</v>
      </c>
      <c r="I3200" s="34">
        <v>1045.08</v>
      </c>
      <c r="J3200" s="34">
        <v>1045.08</v>
      </c>
      <c r="K3200" s="34">
        <v>1045.08</v>
      </c>
      <c r="L3200" s="34">
        <v>1045.08</v>
      </c>
      <c r="M3200" s="34">
        <v>1045.08</v>
      </c>
      <c r="N3200" s="34">
        <v>1045.08</v>
      </c>
      <c r="O3200" s="34">
        <v>1045.08</v>
      </c>
      <c r="P3200" s="34">
        <v>1045.08</v>
      </c>
      <c r="Q3200" s="34">
        <v>1045.08</v>
      </c>
      <c r="R3200" s="34">
        <v>1045.08</v>
      </c>
      <c r="S3200" s="34">
        <v>1045.08</v>
      </c>
    </row>
    <row r="3201" spans="2:19">
      <c r="B3201" s="5">
        <v>1959</v>
      </c>
      <c r="C3201" s="34">
        <v>546.3179576865507</v>
      </c>
      <c r="D3201" s="34">
        <v>546.32000000000005</v>
      </c>
      <c r="E3201" s="34">
        <v>546.32000000000005</v>
      </c>
      <c r="F3201" s="34">
        <v>546.32000000000005</v>
      </c>
      <c r="G3201" s="34">
        <v>546.32000000000005</v>
      </c>
      <c r="H3201" s="34">
        <v>546.32000000000005</v>
      </c>
      <c r="I3201" s="34">
        <v>546.32000000000005</v>
      </c>
      <c r="J3201" s="34">
        <v>546.32000000000005</v>
      </c>
      <c r="K3201" s="34">
        <v>546.32000000000005</v>
      </c>
      <c r="L3201" s="34">
        <v>546.32000000000005</v>
      </c>
      <c r="M3201" s="34">
        <v>546.32000000000005</v>
      </c>
      <c r="N3201" s="34">
        <v>546.32000000000005</v>
      </c>
      <c r="O3201" s="34">
        <v>546.32000000000005</v>
      </c>
      <c r="P3201" s="34">
        <v>546.32000000000005</v>
      </c>
      <c r="Q3201" s="34">
        <v>546.32000000000005</v>
      </c>
      <c r="R3201" s="34">
        <v>546.32000000000005</v>
      </c>
      <c r="S3201" s="34">
        <v>546.32000000000005</v>
      </c>
    </row>
    <row r="3202" spans="2:19">
      <c r="B3202" s="5">
        <v>1958</v>
      </c>
      <c r="C3202" s="34">
        <v>210.21286473663801</v>
      </c>
      <c r="D3202" s="34">
        <v>210.21</v>
      </c>
      <c r="E3202" s="34">
        <v>210.21</v>
      </c>
      <c r="F3202" s="34">
        <v>210.21</v>
      </c>
      <c r="G3202" s="34">
        <v>210.21</v>
      </c>
      <c r="H3202" s="34">
        <v>210.21</v>
      </c>
      <c r="I3202" s="34">
        <v>210.21</v>
      </c>
      <c r="J3202" s="34">
        <v>210.21</v>
      </c>
      <c r="K3202" s="34">
        <v>210.21</v>
      </c>
      <c r="L3202" s="34">
        <v>210.21</v>
      </c>
      <c r="M3202" s="34">
        <v>210.21</v>
      </c>
      <c r="N3202" s="34">
        <v>210.21</v>
      </c>
      <c r="O3202" s="34">
        <v>210.21</v>
      </c>
      <c r="P3202" s="34">
        <v>210.21</v>
      </c>
      <c r="Q3202" s="34">
        <v>210.21</v>
      </c>
      <c r="R3202" s="34">
        <v>210.21</v>
      </c>
      <c r="S3202" s="34">
        <v>210.21</v>
      </c>
    </row>
    <row r="3203" spans="2:19">
      <c r="B3203" s="5">
        <v>1957</v>
      </c>
      <c r="C3203" s="34">
        <v>682.48423422733902</v>
      </c>
      <c r="D3203" s="34">
        <v>682.48</v>
      </c>
      <c r="E3203" s="34">
        <v>682.48</v>
      </c>
      <c r="F3203" s="34">
        <v>682.48</v>
      </c>
      <c r="G3203" s="34">
        <v>682.48</v>
      </c>
      <c r="H3203" s="34">
        <v>682.48</v>
      </c>
      <c r="I3203" s="34">
        <v>682.48</v>
      </c>
      <c r="J3203" s="34">
        <v>682.48</v>
      </c>
      <c r="K3203" s="34">
        <v>682.48</v>
      </c>
      <c r="L3203" s="34">
        <v>682.48</v>
      </c>
      <c r="M3203" s="34">
        <v>682.48</v>
      </c>
      <c r="N3203" s="34">
        <v>682.48</v>
      </c>
      <c r="O3203" s="34">
        <v>682.48</v>
      </c>
      <c r="P3203" s="34">
        <v>682.48</v>
      </c>
      <c r="Q3203" s="34">
        <v>682.48</v>
      </c>
      <c r="R3203" s="34">
        <v>682.48</v>
      </c>
      <c r="S3203" s="34">
        <v>682.48</v>
      </c>
    </row>
    <row r="3204" spans="2:19">
      <c r="B3204" s="5">
        <v>1956</v>
      </c>
      <c r="C3204" s="34">
        <v>503.31860924812491</v>
      </c>
      <c r="D3204" s="34">
        <v>503.32</v>
      </c>
      <c r="E3204" s="34">
        <v>503.32</v>
      </c>
      <c r="F3204" s="34">
        <v>503.32</v>
      </c>
      <c r="G3204" s="34">
        <v>503.32</v>
      </c>
      <c r="H3204" s="34">
        <v>503.32</v>
      </c>
      <c r="I3204" s="34">
        <v>503.32</v>
      </c>
      <c r="J3204" s="34">
        <v>503.32</v>
      </c>
      <c r="K3204" s="34">
        <v>503.32</v>
      </c>
      <c r="L3204" s="34">
        <v>503.32</v>
      </c>
      <c r="M3204" s="34">
        <v>503.32</v>
      </c>
      <c r="N3204" s="34">
        <v>503.32</v>
      </c>
      <c r="O3204" s="34">
        <v>503.32</v>
      </c>
      <c r="P3204" s="34">
        <v>503.32</v>
      </c>
      <c r="Q3204" s="34">
        <v>503.32</v>
      </c>
      <c r="R3204" s="34">
        <v>503.32</v>
      </c>
      <c r="S3204" s="34">
        <v>503.32</v>
      </c>
    </row>
    <row r="3205" spans="2:19">
      <c r="B3205" s="5">
        <v>1955</v>
      </c>
      <c r="C3205" s="34">
        <v>405.08113690560839</v>
      </c>
      <c r="D3205" s="34">
        <v>405.08</v>
      </c>
      <c r="E3205" s="34">
        <v>405.08</v>
      </c>
      <c r="F3205" s="34">
        <v>405.08</v>
      </c>
      <c r="G3205" s="34">
        <v>405.08</v>
      </c>
      <c r="H3205" s="34">
        <v>405.08</v>
      </c>
      <c r="I3205" s="34">
        <v>405.08</v>
      </c>
      <c r="J3205" s="34">
        <v>405.08</v>
      </c>
      <c r="K3205" s="34">
        <v>405.08</v>
      </c>
      <c r="L3205" s="34">
        <v>405.08</v>
      </c>
      <c r="M3205" s="34">
        <v>405.08</v>
      </c>
      <c r="N3205" s="34">
        <v>405.08</v>
      </c>
      <c r="O3205" s="34">
        <v>405.08</v>
      </c>
      <c r="P3205" s="34">
        <v>405.08</v>
      </c>
      <c r="Q3205" s="34">
        <v>405.08</v>
      </c>
      <c r="R3205" s="34">
        <v>405.08</v>
      </c>
      <c r="S3205" s="34">
        <v>405.08</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v>0</v>
      </c>
    </row>
    <row r="3231" spans="1:19" ht="25.5">
      <c r="A3231" s="63" t="s">
        <v>137</v>
      </c>
      <c r="B3231" s="6" t="s">
        <v>10</v>
      </c>
      <c r="C3231" s="10">
        <f>SUM(C3154:C3230)</f>
        <v>137435.36959360077</v>
      </c>
      <c r="D3231" s="10">
        <f>SUM(D3153:D3230)</f>
        <v>137435.37</v>
      </c>
      <c r="E3231" s="10">
        <f>SUM(E3152:E3230)</f>
        <v>177214.05000000002</v>
      </c>
      <c r="F3231" s="10">
        <f>SUM(F3151:F3230)</f>
        <v>186464.05000000005</v>
      </c>
      <c r="G3231" s="10">
        <f>SUM(G3150:G3230)</f>
        <v>195815.05000000005</v>
      </c>
      <c r="H3231" s="10">
        <f>SUM(H3144:H3230)</f>
        <v>195815.05000000005</v>
      </c>
      <c r="I3231" s="10">
        <f>SUM(I3144:I3230)</f>
        <v>195815.05000000005</v>
      </c>
      <c r="J3231" s="10">
        <f t="shared" ref="J3231" si="63">SUM(J3144:J3230)</f>
        <v>195815.05000000005</v>
      </c>
      <c r="K3231" s="10">
        <f>SUM(K3144:K3230)</f>
        <v>195815.05000000005</v>
      </c>
      <c r="L3231" s="10">
        <f t="shared" ref="L3231" si="64">SUM(L3144:L3230)</f>
        <v>195815.05000000005</v>
      </c>
      <c r="M3231" s="10">
        <f>SUM(M3144:M3230)</f>
        <v>195815.05000000005</v>
      </c>
      <c r="N3231" s="10">
        <f>SUM(N3139:N3230)</f>
        <v>353069.85000000009</v>
      </c>
      <c r="O3231" s="10">
        <f>SUM(O3139:O3230)</f>
        <v>365704.6700000001</v>
      </c>
      <c r="P3231" s="10">
        <f>SUM(P3139:P3230)</f>
        <v>389667.83</v>
      </c>
      <c r="Q3231" s="10">
        <f>SUM(Q3139:Q3230)</f>
        <v>427180.93</v>
      </c>
      <c r="R3231" s="10">
        <f>SUM(R3138:R3230)</f>
        <v>435460.93</v>
      </c>
      <c r="S3231" s="10">
        <f>SUM(S3138:S3230)</f>
        <v>493469.04</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3810</v>
      </c>
    </row>
    <row r="3234" spans="1:19">
      <c r="A3234" s="35"/>
      <c r="B3234" s="5">
        <v>2021</v>
      </c>
      <c r="C3234" s="33"/>
      <c r="D3234" s="33"/>
      <c r="E3234" s="33"/>
      <c r="F3234" s="33"/>
      <c r="G3234" s="33"/>
      <c r="H3234" s="33"/>
      <c r="I3234" s="33"/>
      <c r="J3234" s="33"/>
      <c r="K3234" s="33"/>
      <c r="L3234" s="33"/>
      <c r="M3234" s="33"/>
      <c r="N3234" s="33"/>
      <c r="O3234" s="33"/>
      <c r="P3234" s="33"/>
      <c r="Q3234" s="33"/>
      <c r="R3234" s="34">
        <v>0</v>
      </c>
      <c r="S3234" s="34">
        <v>0</v>
      </c>
    </row>
    <row r="3235" spans="1:19">
      <c r="B3235" s="5">
        <v>2020</v>
      </c>
      <c r="C3235" s="33"/>
      <c r="D3235" s="33"/>
      <c r="E3235" s="33"/>
      <c r="F3235" s="33"/>
      <c r="G3235" s="33"/>
      <c r="H3235" s="33"/>
      <c r="I3235" s="33"/>
      <c r="J3235" s="33"/>
      <c r="K3235" s="33"/>
      <c r="L3235" s="33"/>
      <c r="M3235" s="33"/>
      <c r="N3235" s="33"/>
      <c r="O3235" s="33"/>
      <c r="P3235" s="33"/>
      <c r="Q3235" s="34">
        <v>0</v>
      </c>
      <c r="R3235" s="34">
        <v>0</v>
      </c>
      <c r="S3235" s="34">
        <v>0</v>
      </c>
    </row>
    <row r="3236" spans="1:19">
      <c r="A3236" s="37"/>
      <c r="B3236" s="5">
        <v>2019</v>
      </c>
      <c r="C3236" s="33"/>
      <c r="D3236" s="33"/>
      <c r="E3236" s="33"/>
      <c r="F3236" s="33"/>
      <c r="G3236" s="33"/>
      <c r="H3236" s="33"/>
      <c r="I3236" s="33"/>
      <c r="J3236" s="33"/>
      <c r="K3236" s="33"/>
      <c r="L3236" s="33"/>
      <c r="M3236" s="33"/>
      <c r="N3236" s="33"/>
      <c r="O3236" s="33"/>
      <c r="P3236" s="34">
        <v>2540</v>
      </c>
      <c r="Q3236" s="34">
        <v>2540</v>
      </c>
      <c r="R3236" s="34">
        <v>2540</v>
      </c>
      <c r="S3236" s="34">
        <v>2540</v>
      </c>
    </row>
    <row r="3237" spans="1:19">
      <c r="A3237" s="37"/>
      <c r="B3237" s="5">
        <v>2018</v>
      </c>
      <c r="C3237" s="33"/>
      <c r="D3237" s="33"/>
      <c r="E3237" s="33"/>
      <c r="F3237" s="33"/>
      <c r="G3237" s="33"/>
      <c r="H3237" s="33"/>
      <c r="I3237" s="33"/>
      <c r="J3237" s="33"/>
      <c r="K3237" s="33"/>
      <c r="L3237" s="33"/>
      <c r="M3237" s="33"/>
      <c r="N3237" s="33"/>
      <c r="O3237" s="34">
        <v>8382</v>
      </c>
      <c r="P3237" s="34">
        <v>8382</v>
      </c>
      <c r="Q3237" s="34">
        <v>8382</v>
      </c>
      <c r="R3237" s="34">
        <v>8382</v>
      </c>
      <c r="S3237" s="34">
        <v>8382</v>
      </c>
    </row>
    <row r="3238" spans="1:19">
      <c r="A3238" s="37"/>
      <c r="B3238" s="5">
        <v>2017</v>
      </c>
      <c r="C3238" s="33"/>
      <c r="D3238" s="33"/>
      <c r="E3238" s="33"/>
      <c r="F3238" s="33"/>
      <c r="G3238" s="33"/>
      <c r="H3238" s="33"/>
      <c r="I3238" s="33"/>
      <c r="J3238" s="33"/>
      <c r="K3238" s="33"/>
      <c r="L3238" s="33"/>
      <c r="M3238" s="33"/>
      <c r="N3238" s="34">
        <v>0</v>
      </c>
      <c r="O3238" s="34">
        <v>0</v>
      </c>
      <c r="P3238" s="34">
        <v>0</v>
      </c>
      <c r="Q3238" s="34">
        <v>0</v>
      </c>
      <c r="R3238" s="34">
        <v>0</v>
      </c>
      <c r="S3238" s="34">
        <v>0</v>
      </c>
    </row>
    <row r="3239" spans="1:19">
      <c r="B3239" s="5">
        <v>2016</v>
      </c>
      <c r="C3239" s="33"/>
      <c r="D3239" s="33"/>
      <c r="E3239" s="33"/>
      <c r="F3239" s="33"/>
      <c r="G3239" s="33"/>
      <c r="H3239" s="33"/>
      <c r="I3239" s="33"/>
      <c r="J3239" s="33"/>
      <c r="K3239" s="33"/>
      <c r="L3239" s="33"/>
      <c r="M3239" s="34">
        <v>16577.330000000002</v>
      </c>
      <c r="N3239" s="34">
        <v>16577.330000000002</v>
      </c>
      <c r="O3239" s="34">
        <v>16577.330000000002</v>
      </c>
      <c r="P3239" s="34">
        <v>16577.330000000002</v>
      </c>
      <c r="Q3239" s="34">
        <v>16577.330000000002</v>
      </c>
      <c r="R3239" s="34">
        <v>16577.330000000002</v>
      </c>
      <c r="S3239" s="34">
        <v>16577.330000000002</v>
      </c>
    </row>
    <row r="3240" spans="1:19">
      <c r="B3240" s="5">
        <v>2015</v>
      </c>
      <c r="C3240" s="33"/>
      <c r="D3240" s="33"/>
      <c r="E3240" s="33"/>
      <c r="F3240" s="33"/>
      <c r="G3240" s="33"/>
      <c r="H3240" s="33"/>
      <c r="I3240" s="33"/>
      <c r="J3240" s="33"/>
      <c r="K3240" s="33"/>
      <c r="L3240" s="34">
        <v>6338.9</v>
      </c>
      <c r="M3240" s="34">
        <v>6338.9</v>
      </c>
      <c r="N3240" s="34">
        <v>6338.9</v>
      </c>
      <c r="O3240" s="34">
        <v>6338.9</v>
      </c>
      <c r="P3240" s="34">
        <v>6338.9</v>
      </c>
      <c r="Q3240" s="34">
        <v>6338.9</v>
      </c>
      <c r="R3240" s="34">
        <v>6338.9</v>
      </c>
      <c r="S3240" s="34">
        <v>6338.9</v>
      </c>
    </row>
    <row r="3241" spans="1:19">
      <c r="B3241" s="5">
        <v>2014</v>
      </c>
      <c r="C3241" s="33"/>
      <c r="D3241" s="33"/>
      <c r="E3241" s="33"/>
      <c r="F3241" s="33"/>
      <c r="G3241" s="33"/>
      <c r="H3241" s="33"/>
      <c r="I3241" s="33"/>
      <c r="J3241" s="33"/>
      <c r="K3241" s="34">
        <v>0</v>
      </c>
      <c r="L3241" s="34">
        <v>0</v>
      </c>
      <c r="M3241" s="34">
        <v>0</v>
      </c>
      <c r="N3241" s="34">
        <v>4497.91</v>
      </c>
      <c r="O3241" s="34">
        <v>4497.91</v>
      </c>
      <c r="P3241" s="34">
        <v>4497.91</v>
      </c>
      <c r="Q3241" s="34">
        <v>4497.91</v>
      </c>
      <c r="R3241" s="34">
        <v>4497.91</v>
      </c>
      <c r="S3241" s="34">
        <v>4497.91</v>
      </c>
    </row>
    <row r="3242" spans="1:19">
      <c r="B3242" s="5">
        <v>2013</v>
      </c>
      <c r="C3242" s="33"/>
      <c r="D3242" s="33"/>
      <c r="E3242" s="33"/>
      <c r="F3242" s="33"/>
      <c r="G3242" s="33"/>
      <c r="H3242" s="33"/>
      <c r="I3242" s="33"/>
      <c r="J3242" s="34">
        <v>12918.4</v>
      </c>
      <c r="K3242" s="34">
        <v>12918.4</v>
      </c>
      <c r="L3242" s="34">
        <v>12918.4</v>
      </c>
      <c r="M3242" s="34">
        <v>12918.4</v>
      </c>
      <c r="N3242" s="34">
        <v>17650.86</v>
      </c>
      <c r="O3242" s="34">
        <v>17650.86</v>
      </c>
      <c r="P3242" s="34">
        <v>17650.86</v>
      </c>
      <c r="Q3242" s="34">
        <v>17650.86</v>
      </c>
      <c r="R3242" s="34">
        <v>17650.86</v>
      </c>
      <c r="S3242" s="34">
        <v>17650.86</v>
      </c>
    </row>
    <row r="3243" spans="1:19">
      <c r="B3243" s="5">
        <v>2012</v>
      </c>
      <c r="C3243" s="33"/>
      <c r="D3243" s="33"/>
      <c r="E3243" s="33"/>
      <c r="F3243" s="33"/>
      <c r="G3243" s="33"/>
      <c r="H3243" s="33"/>
      <c r="I3243" s="34">
        <v>15691.28</v>
      </c>
      <c r="J3243" s="34">
        <v>15691.28</v>
      </c>
      <c r="K3243" s="34">
        <v>15691.28</v>
      </c>
      <c r="L3243" s="34">
        <v>15691.28</v>
      </c>
      <c r="M3243" s="34">
        <v>15691.28</v>
      </c>
      <c r="N3243" s="34">
        <v>20570.36</v>
      </c>
      <c r="O3243" s="34">
        <v>20570.36</v>
      </c>
      <c r="P3243" s="34">
        <v>20570.36</v>
      </c>
      <c r="Q3243" s="34">
        <v>20570.36</v>
      </c>
      <c r="R3243" s="34">
        <v>20570.36</v>
      </c>
      <c r="S3243" s="34">
        <v>20570.36</v>
      </c>
    </row>
    <row r="3244" spans="1:19">
      <c r="B3244" s="5">
        <v>2011</v>
      </c>
      <c r="C3244" s="33"/>
      <c r="D3244" s="33"/>
      <c r="E3244" s="33"/>
      <c r="F3244" s="33"/>
      <c r="G3244" s="33"/>
      <c r="H3244" s="34">
        <v>10245.620000000001</v>
      </c>
      <c r="I3244" s="34">
        <v>10245.620000000001</v>
      </c>
      <c r="J3244" s="34">
        <v>10245.620000000001</v>
      </c>
      <c r="K3244" s="34">
        <v>10245.620000000001</v>
      </c>
      <c r="L3244" s="34">
        <v>10245.620000000001</v>
      </c>
      <c r="M3244" s="34">
        <v>10245.620000000001</v>
      </c>
      <c r="N3244" s="34">
        <v>16991.59</v>
      </c>
      <c r="O3244" s="34">
        <v>16991.59</v>
      </c>
      <c r="P3244" s="34">
        <v>16991.59</v>
      </c>
      <c r="Q3244" s="34">
        <v>16991.59</v>
      </c>
      <c r="R3244" s="34">
        <v>16991.59</v>
      </c>
      <c r="S3244" s="34">
        <v>16991.59</v>
      </c>
    </row>
    <row r="3245" spans="1:19">
      <c r="B3245" s="5">
        <v>2010</v>
      </c>
      <c r="C3245" s="33"/>
      <c r="D3245" s="33"/>
      <c r="E3245" s="33"/>
      <c r="F3245" s="33"/>
      <c r="G3245" s="34">
        <v>4227.72</v>
      </c>
      <c r="H3245" s="34">
        <v>4227.72</v>
      </c>
      <c r="I3245" s="34">
        <v>4227.72</v>
      </c>
      <c r="J3245" s="34">
        <v>4227.72</v>
      </c>
      <c r="K3245" s="34">
        <v>4227.72</v>
      </c>
      <c r="L3245" s="34">
        <v>4227.72</v>
      </c>
      <c r="M3245" s="34">
        <v>4227.72</v>
      </c>
      <c r="N3245" s="34">
        <v>10702.47</v>
      </c>
      <c r="O3245" s="34">
        <v>10702.47</v>
      </c>
      <c r="P3245" s="34">
        <v>10702.47</v>
      </c>
      <c r="Q3245" s="34">
        <v>10702.47</v>
      </c>
      <c r="R3245" s="34">
        <v>10702.47</v>
      </c>
      <c r="S3245" s="34">
        <v>10702.47</v>
      </c>
    </row>
    <row r="3246" spans="1:19">
      <c r="B3246" s="5">
        <v>2009</v>
      </c>
      <c r="C3246" s="33"/>
      <c r="D3246" s="33"/>
      <c r="E3246" s="33"/>
      <c r="F3246" s="34">
        <v>16361.88</v>
      </c>
      <c r="G3246" s="34">
        <v>16361.88</v>
      </c>
      <c r="H3246" s="34">
        <v>16361.88</v>
      </c>
      <c r="I3246" s="34">
        <v>16361.88</v>
      </c>
      <c r="J3246" s="34">
        <v>16361.88</v>
      </c>
      <c r="K3246" s="34">
        <v>16361.88</v>
      </c>
      <c r="L3246" s="34">
        <v>16361.88</v>
      </c>
      <c r="M3246" s="34">
        <v>16361.88</v>
      </c>
      <c r="N3246" s="34">
        <v>21034.84</v>
      </c>
      <c r="O3246" s="34">
        <v>21034.84</v>
      </c>
      <c r="P3246" s="34">
        <v>21034.84</v>
      </c>
      <c r="Q3246" s="34">
        <v>21034.84</v>
      </c>
      <c r="R3246" s="34">
        <v>21034.84</v>
      </c>
      <c r="S3246" s="34">
        <v>21034.84</v>
      </c>
    </row>
    <row r="3247" spans="1:19">
      <c r="B3247" s="5">
        <v>2008</v>
      </c>
      <c r="C3247" s="33"/>
      <c r="D3247" s="33"/>
      <c r="E3247" s="34">
        <v>1913.94</v>
      </c>
      <c r="F3247" s="34">
        <v>1913.94</v>
      </c>
      <c r="G3247" s="34">
        <v>1913.94</v>
      </c>
      <c r="H3247" s="34">
        <v>1913.94</v>
      </c>
      <c r="I3247" s="34">
        <v>1913.94</v>
      </c>
      <c r="J3247" s="34">
        <v>1913.94</v>
      </c>
      <c r="K3247" s="34">
        <v>1913.94</v>
      </c>
      <c r="L3247" s="34">
        <v>1913.94</v>
      </c>
      <c r="M3247" s="34">
        <v>1913.94</v>
      </c>
      <c r="N3247" s="34">
        <v>6741.56</v>
      </c>
      <c r="O3247" s="34">
        <v>6741.56</v>
      </c>
      <c r="P3247" s="34">
        <v>6741.56</v>
      </c>
      <c r="Q3247" s="34">
        <v>6741.56</v>
      </c>
      <c r="R3247" s="34">
        <v>6741.56</v>
      </c>
      <c r="S3247" s="34">
        <v>6741.56</v>
      </c>
    </row>
    <row r="3248" spans="1:19">
      <c r="B3248" s="5">
        <v>2007</v>
      </c>
      <c r="C3248" s="33"/>
      <c r="D3248" s="34">
        <v>16910.82</v>
      </c>
      <c r="E3248" s="34">
        <v>16910.82</v>
      </c>
      <c r="F3248" s="34">
        <v>16910.82</v>
      </c>
      <c r="G3248" s="34">
        <v>16910.82</v>
      </c>
      <c r="H3248" s="34">
        <v>16910.82</v>
      </c>
      <c r="I3248" s="34">
        <v>16910.82</v>
      </c>
      <c r="J3248" s="34">
        <v>16910.82</v>
      </c>
      <c r="K3248" s="34">
        <v>16910.82</v>
      </c>
      <c r="L3248" s="34">
        <v>16910.82</v>
      </c>
      <c r="M3248" s="34">
        <v>16910.82</v>
      </c>
      <c r="N3248" s="34">
        <v>22525.71</v>
      </c>
      <c r="O3248" s="34">
        <v>22525.71</v>
      </c>
      <c r="P3248" s="34">
        <v>22525.71</v>
      </c>
      <c r="Q3248" s="34">
        <v>22525.71</v>
      </c>
      <c r="R3248" s="34">
        <v>22525.71</v>
      </c>
      <c r="S3248" s="34">
        <v>22525.71</v>
      </c>
    </row>
    <row r="3249" spans="2:19">
      <c r="B3249" s="5">
        <v>2006</v>
      </c>
      <c r="C3249" s="34">
        <v>3000</v>
      </c>
      <c r="D3249" s="34">
        <v>3000</v>
      </c>
      <c r="E3249" s="34">
        <v>3000</v>
      </c>
      <c r="F3249" s="34">
        <v>3000</v>
      </c>
      <c r="G3249" s="34">
        <v>3000</v>
      </c>
      <c r="H3249" s="34">
        <v>3000</v>
      </c>
      <c r="I3249" s="34">
        <v>3000</v>
      </c>
      <c r="J3249" s="34">
        <v>3000</v>
      </c>
      <c r="K3249" s="34">
        <v>3000</v>
      </c>
      <c r="L3249" s="34">
        <v>3000</v>
      </c>
      <c r="M3249" s="34">
        <v>3000</v>
      </c>
      <c r="N3249" s="34">
        <v>11084.13</v>
      </c>
      <c r="O3249" s="34">
        <v>11084.13</v>
      </c>
      <c r="P3249" s="34">
        <v>11084.13</v>
      </c>
      <c r="Q3249" s="34">
        <v>11084.13</v>
      </c>
      <c r="R3249" s="34">
        <v>11084.13</v>
      </c>
      <c r="S3249" s="34">
        <v>11084.13</v>
      </c>
    </row>
    <row r="3250" spans="2:19">
      <c r="B3250" s="5">
        <v>2005</v>
      </c>
      <c r="C3250" s="34">
        <v>13945.4</v>
      </c>
      <c r="D3250" s="34">
        <v>13945.4</v>
      </c>
      <c r="E3250" s="34">
        <v>13945.4</v>
      </c>
      <c r="F3250" s="34">
        <v>13945.4</v>
      </c>
      <c r="G3250" s="34">
        <v>13945.4</v>
      </c>
      <c r="H3250" s="34">
        <v>13945.4</v>
      </c>
      <c r="I3250" s="34">
        <v>13945.4</v>
      </c>
      <c r="J3250" s="34">
        <v>13945.4</v>
      </c>
      <c r="K3250" s="34">
        <v>13945.4</v>
      </c>
      <c r="L3250" s="34">
        <v>13945.4</v>
      </c>
      <c r="M3250" s="34">
        <v>13945.4</v>
      </c>
      <c r="N3250" s="34">
        <v>19281.89</v>
      </c>
      <c r="O3250" s="34">
        <v>19281.89</v>
      </c>
      <c r="P3250" s="34">
        <v>19281.89</v>
      </c>
      <c r="Q3250" s="34">
        <v>19281.89</v>
      </c>
      <c r="R3250" s="34">
        <v>19281.89</v>
      </c>
      <c r="S3250" s="34">
        <v>19281.89</v>
      </c>
    </row>
    <row r="3251" spans="2:19">
      <c r="B3251" s="5">
        <v>2004</v>
      </c>
      <c r="C3251" s="34">
        <v>14753.51</v>
      </c>
      <c r="D3251" s="34">
        <v>14753.51</v>
      </c>
      <c r="E3251" s="34">
        <v>14753.51</v>
      </c>
      <c r="F3251" s="34">
        <v>14753.51</v>
      </c>
      <c r="G3251" s="34">
        <v>14753.51</v>
      </c>
      <c r="H3251" s="34">
        <v>14753.51</v>
      </c>
      <c r="I3251" s="34">
        <v>14753.51</v>
      </c>
      <c r="J3251" s="34">
        <v>14753.51</v>
      </c>
      <c r="K3251" s="34">
        <v>14753.51</v>
      </c>
      <c r="L3251" s="34">
        <v>14753.51</v>
      </c>
      <c r="M3251" s="34">
        <v>14753.51</v>
      </c>
      <c r="N3251" s="34">
        <v>18537.689999999999</v>
      </c>
      <c r="O3251" s="34">
        <v>18537.689999999999</v>
      </c>
      <c r="P3251" s="34">
        <v>18537.689999999999</v>
      </c>
      <c r="Q3251" s="34">
        <v>18537.689999999999</v>
      </c>
      <c r="R3251" s="34">
        <v>18537.689999999999</v>
      </c>
      <c r="S3251" s="34">
        <v>18537.689999999999</v>
      </c>
    </row>
    <row r="3252" spans="2:19">
      <c r="B3252" s="5">
        <v>2003</v>
      </c>
      <c r="C3252" s="34">
        <v>3917.66</v>
      </c>
      <c r="D3252" s="34">
        <v>3917.66</v>
      </c>
      <c r="E3252" s="34">
        <v>3917.66</v>
      </c>
      <c r="F3252" s="34">
        <v>3917.66</v>
      </c>
      <c r="G3252" s="34">
        <v>3917.66</v>
      </c>
      <c r="H3252" s="34">
        <v>3917.66</v>
      </c>
      <c r="I3252" s="34">
        <v>3917.66</v>
      </c>
      <c r="J3252" s="34">
        <v>3917.66</v>
      </c>
      <c r="K3252" s="34">
        <v>3917.66</v>
      </c>
      <c r="L3252" s="34">
        <v>3917.66</v>
      </c>
      <c r="M3252" s="34">
        <v>3917.66</v>
      </c>
      <c r="N3252" s="34">
        <v>7924.45</v>
      </c>
      <c r="O3252" s="34">
        <v>7924.45</v>
      </c>
      <c r="P3252" s="34">
        <v>7924.45</v>
      </c>
      <c r="Q3252" s="34">
        <v>7924.45</v>
      </c>
      <c r="R3252" s="34">
        <v>7924.45</v>
      </c>
      <c r="S3252" s="34">
        <v>7924.45</v>
      </c>
    </row>
    <row r="3253" spans="2:19">
      <c r="B3253" s="5">
        <v>2002</v>
      </c>
      <c r="C3253" s="34">
        <v>13346.18</v>
      </c>
      <c r="D3253" s="34">
        <v>13346.18</v>
      </c>
      <c r="E3253" s="34">
        <v>13346.18</v>
      </c>
      <c r="F3253" s="34">
        <v>13346.18</v>
      </c>
      <c r="G3253" s="34">
        <v>13346.18</v>
      </c>
      <c r="H3253" s="34">
        <v>13346.18</v>
      </c>
      <c r="I3253" s="34">
        <v>13346.18</v>
      </c>
      <c r="J3253" s="34">
        <v>13346.18</v>
      </c>
      <c r="K3253" s="34">
        <v>13346.18</v>
      </c>
      <c r="L3253" s="34">
        <v>13346.18</v>
      </c>
      <c r="M3253" s="34">
        <v>13346.18</v>
      </c>
      <c r="N3253" s="34">
        <v>16933.98</v>
      </c>
      <c r="O3253" s="34">
        <v>16933.98</v>
      </c>
      <c r="P3253" s="34">
        <v>16933.98</v>
      </c>
      <c r="Q3253" s="34">
        <v>16933.98</v>
      </c>
      <c r="R3253" s="34">
        <v>16933.98</v>
      </c>
      <c r="S3253" s="34">
        <v>16933.98</v>
      </c>
    </row>
    <row r="3254" spans="2:19">
      <c r="B3254" s="5">
        <v>2001</v>
      </c>
      <c r="C3254" s="34">
        <v>22038.52</v>
      </c>
      <c r="D3254" s="34">
        <v>22038.52</v>
      </c>
      <c r="E3254" s="34">
        <v>22038.52</v>
      </c>
      <c r="F3254" s="34">
        <v>22038.52</v>
      </c>
      <c r="G3254" s="34">
        <v>22038.52</v>
      </c>
      <c r="H3254" s="34">
        <v>22038.52</v>
      </c>
      <c r="I3254" s="34">
        <v>22038.52</v>
      </c>
      <c r="J3254" s="34">
        <v>22038.52</v>
      </c>
      <c r="K3254" s="34">
        <v>22038.52</v>
      </c>
      <c r="L3254" s="34">
        <v>22038.52</v>
      </c>
      <c r="M3254" s="34">
        <v>22038.52</v>
      </c>
      <c r="N3254" s="34">
        <v>27474.92</v>
      </c>
      <c r="O3254" s="34">
        <v>27474.92</v>
      </c>
      <c r="P3254" s="34">
        <v>27474.92</v>
      </c>
      <c r="Q3254" s="34">
        <v>27474.92</v>
      </c>
      <c r="R3254" s="34">
        <v>27474.92</v>
      </c>
      <c r="S3254" s="34">
        <v>27474.92</v>
      </c>
    </row>
    <row r="3255" spans="2:19">
      <c r="B3255" s="5">
        <v>2000</v>
      </c>
      <c r="C3255" s="34">
        <v>27800.87</v>
      </c>
      <c r="D3255" s="34">
        <v>27800.87</v>
      </c>
      <c r="E3255" s="34">
        <v>27800.87</v>
      </c>
      <c r="F3255" s="34">
        <v>27800.87</v>
      </c>
      <c r="G3255" s="34">
        <v>27800.87</v>
      </c>
      <c r="H3255" s="34">
        <v>27800.87</v>
      </c>
      <c r="I3255" s="34">
        <v>27800.87</v>
      </c>
      <c r="J3255" s="34">
        <v>27800.87</v>
      </c>
      <c r="K3255" s="34">
        <v>27800.87</v>
      </c>
      <c r="L3255" s="34">
        <v>27800.87</v>
      </c>
      <c r="M3255" s="34">
        <v>27800.87</v>
      </c>
      <c r="N3255" s="34">
        <v>37974.269999999997</v>
      </c>
      <c r="O3255" s="34">
        <v>37974.269999999997</v>
      </c>
      <c r="P3255" s="34">
        <v>37974.269999999997</v>
      </c>
      <c r="Q3255" s="34">
        <v>37974.269999999997</v>
      </c>
      <c r="R3255" s="34">
        <v>37974.269999999997</v>
      </c>
      <c r="S3255" s="34">
        <v>37974.269999999997</v>
      </c>
    </row>
    <row r="3256" spans="2:19">
      <c r="B3256" s="5">
        <v>1999</v>
      </c>
      <c r="C3256" s="34">
        <v>5189.96</v>
      </c>
      <c r="D3256" s="34">
        <v>5189.96</v>
      </c>
      <c r="E3256" s="34">
        <v>5189.96</v>
      </c>
      <c r="F3256" s="34">
        <v>5189.96</v>
      </c>
      <c r="G3256" s="34">
        <v>5189.96</v>
      </c>
      <c r="H3256" s="34">
        <v>5189.96</v>
      </c>
      <c r="I3256" s="34">
        <v>5189.96</v>
      </c>
      <c r="J3256" s="34">
        <v>5189.96</v>
      </c>
      <c r="K3256" s="34">
        <v>5189.96</v>
      </c>
      <c r="L3256" s="34">
        <v>5189.96</v>
      </c>
      <c r="M3256" s="34">
        <v>5189.96</v>
      </c>
      <c r="N3256" s="34">
        <v>14830.66</v>
      </c>
      <c r="O3256" s="34">
        <v>14830.66</v>
      </c>
      <c r="P3256" s="34">
        <v>14830.66</v>
      </c>
      <c r="Q3256" s="34">
        <v>14830.66</v>
      </c>
      <c r="R3256" s="34">
        <v>14830.66</v>
      </c>
      <c r="S3256" s="34">
        <v>14830.66</v>
      </c>
    </row>
    <row r="3257" spans="2:19">
      <c r="B3257" s="5">
        <v>1998</v>
      </c>
      <c r="C3257" s="34">
        <v>28582.7</v>
      </c>
      <c r="D3257" s="34">
        <v>28582.7</v>
      </c>
      <c r="E3257" s="34">
        <v>28582.7</v>
      </c>
      <c r="F3257" s="34">
        <v>28582.7</v>
      </c>
      <c r="G3257" s="34">
        <v>28582.7</v>
      </c>
      <c r="H3257" s="34">
        <v>28582.7</v>
      </c>
      <c r="I3257" s="34">
        <v>28582.7</v>
      </c>
      <c r="J3257" s="34">
        <v>28582.7</v>
      </c>
      <c r="K3257" s="34">
        <v>28582.7</v>
      </c>
      <c r="L3257" s="34">
        <v>28582.7</v>
      </c>
      <c r="M3257" s="34">
        <v>28582.7</v>
      </c>
      <c r="N3257" s="34">
        <v>41473.769999999997</v>
      </c>
      <c r="O3257" s="34">
        <v>41473.769999999997</v>
      </c>
      <c r="P3257" s="34">
        <v>41473.769999999997</v>
      </c>
      <c r="Q3257" s="34">
        <v>41473.769999999997</v>
      </c>
      <c r="R3257" s="34">
        <v>41473.769999999997</v>
      </c>
      <c r="S3257" s="34">
        <v>41473.769999999997</v>
      </c>
    </row>
    <row r="3258" spans="2:19">
      <c r="B3258" s="5">
        <v>1997</v>
      </c>
      <c r="C3258" s="34">
        <v>39397.699999999997</v>
      </c>
      <c r="D3258" s="34">
        <v>39397.699999999997</v>
      </c>
      <c r="E3258" s="34">
        <v>39397.699999999997</v>
      </c>
      <c r="F3258" s="34">
        <v>39397.699999999997</v>
      </c>
      <c r="G3258" s="34">
        <v>39397.699999999997</v>
      </c>
      <c r="H3258" s="34">
        <v>39397.699999999997</v>
      </c>
      <c r="I3258" s="34">
        <v>39397.699999999997</v>
      </c>
      <c r="J3258" s="34">
        <v>39397.699999999997</v>
      </c>
      <c r="K3258" s="34">
        <v>39397.699999999997</v>
      </c>
      <c r="L3258" s="34">
        <v>39397.699999999997</v>
      </c>
      <c r="M3258" s="34">
        <v>39397.699999999997</v>
      </c>
      <c r="N3258" s="34">
        <v>50682.33</v>
      </c>
      <c r="O3258" s="34">
        <v>50682.33</v>
      </c>
      <c r="P3258" s="34">
        <v>50682.33</v>
      </c>
      <c r="Q3258" s="34">
        <v>50682.33</v>
      </c>
      <c r="R3258" s="34">
        <v>50682.33</v>
      </c>
      <c r="S3258" s="34">
        <v>50682.33</v>
      </c>
    </row>
    <row r="3259" spans="2:19">
      <c r="B3259" s="5">
        <v>1996</v>
      </c>
      <c r="C3259" s="34">
        <v>25131.88</v>
      </c>
      <c r="D3259" s="34">
        <v>25131.88</v>
      </c>
      <c r="E3259" s="34">
        <v>25131.88</v>
      </c>
      <c r="F3259" s="34">
        <v>25131.88</v>
      </c>
      <c r="G3259" s="34">
        <v>25131.88</v>
      </c>
      <c r="H3259" s="34">
        <v>25131.88</v>
      </c>
      <c r="I3259" s="34">
        <v>25131.88</v>
      </c>
      <c r="J3259" s="34">
        <v>25131.88</v>
      </c>
      <c r="K3259" s="34">
        <v>25131.88</v>
      </c>
      <c r="L3259" s="34">
        <v>25131.88</v>
      </c>
      <c r="M3259" s="34">
        <v>25131.88</v>
      </c>
      <c r="N3259" s="34">
        <v>34188.559999999998</v>
      </c>
      <c r="O3259" s="34">
        <v>34188.559999999998</v>
      </c>
      <c r="P3259" s="34">
        <v>34188.559999999998</v>
      </c>
      <c r="Q3259" s="34">
        <v>34188.559999999998</v>
      </c>
      <c r="R3259" s="34">
        <v>34188.559999999998</v>
      </c>
      <c r="S3259" s="34">
        <v>34188.559999999998</v>
      </c>
    </row>
    <row r="3260" spans="2:19">
      <c r="B3260" s="5">
        <v>1995</v>
      </c>
      <c r="C3260" s="34">
        <v>19933.66</v>
      </c>
      <c r="D3260" s="34">
        <v>19933.66</v>
      </c>
      <c r="E3260" s="34">
        <v>19933.66</v>
      </c>
      <c r="F3260" s="34">
        <v>19933.66</v>
      </c>
      <c r="G3260" s="34">
        <v>19933.66</v>
      </c>
      <c r="H3260" s="34">
        <v>19933.66</v>
      </c>
      <c r="I3260" s="34">
        <v>19933.66</v>
      </c>
      <c r="J3260" s="34">
        <v>19933.66</v>
      </c>
      <c r="K3260" s="34">
        <v>19933.66</v>
      </c>
      <c r="L3260" s="34">
        <v>19933.66</v>
      </c>
      <c r="M3260" s="34">
        <v>19933.66</v>
      </c>
      <c r="N3260" s="34">
        <v>26816.27</v>
      </c>
      <c r="O3260" s="34">
        <v>26816.27</v>
      </c>
      <c r="P3260" s="34">
        <v>26816.27</v>
      </c>
      <c r="Q3260" s="34">
        <v>26816.27</v>
      </c>
      <c r="R3260" s="34">
        <v>26816.27</v>
      </c>
      <c r="S3260" s="34">
        <v>26816.27</v>
      </c>
    </row>
    <row r="3261" spans="2:19">
      <c r="B3261" s="5">
        <v>1994</v>
      </c>
      <c r="C3261" s="34">
        <v>18348.11</v>
      </c>
      <c r="D3261" s="34">
        <v>18348.11</v>
      </c>
      <c r="E3261" s="34">
        <v>18348.11</v>
      </c>
      <c r="F3261" s="34">
        <v>18348.11</v>
      </c>
      <c r="G3261" s="34">
        <v>18348.11</v>
      </c>
      <c r="H3261" s="34">
        <v>18348.11</v>
      </c>
      <c r="I3261" s="34">
        <v>18348.11</v>
      </c>
      <c r="J3261" s="34">
        <v>18348.11</v>
      </c>
      <c r="K3261" s="34">
        <v>18348.11</v>
      </c>
      <c r="L3261" s="34">
        <v>18348.11</v>
      </c>
      <c r="M3261" s="34">
        <v>18348.11</v>
      </c>
      <c r="N3261" s="34">
        <v>19531.77</v>
      </c>
      <c r="O3261" s="34">
        <v>19531.77</v>
      </c>
      <c r="P3261" s="34">
        <v>19531.77</v>
      </c>
      <c r="Q3261" s="34">
        <v>19531.77</v>
      </c>
      <c r="R3261" s="34">
        <v>19531.77</v>
      </c>
      <c r="S3261" s="34">
        <v>19531.77</v>
      </c>
    </row>
    <row r="3262" spans="2:19">
      <c r="B3262" s="5">
        <v>1993</v>
      </c>
      <c r="C3262" s="34">
        <v>33516.080000000002</v>
      </c>
      <c r="D3262" s="34">
        <v>33516.080000000002</v>
      </c>
      <c r="E3262" s="34">
        <v>33516.080000000002</v>
      </c>
      <c r="F3262" s="34">
        <v>33516.080000000002</v>
      </c>
      <c r="G3262" s="34">
        <v>33516.080000000002</v>
      </c>
      <c r="H3262" s="34">
        <v>33516.080000000002</v>
      </c>
      <c r="I3262" s="34">
        <v>33516.080000000002</v>
      </c>
      <c r="J3262" s="34">
        <v>33516.080000000002</v>
      </c>
      <c r="K3262" s="34">
        <v>33516.080000000002</v>
      </c>
      <c r="L3262" s="34">
        <v>33516.080000000002</v>
      </c>
      <c r="M3262" s="34">
        <v>33516.080000000002</v>
      </c>
      <c r="N3262" s="34">
        <v>35083.64</v>
      </c>
      <c r="O3262" s="34">
        <v>35083.64</v>
      </c>
      <c r="P3262" s="34">
        <v>35083.64</v>
      </c>
      <c r="Q3262" s="34">
        <v>35083.64</v>
      </c>
      <c r="R3262" s="34">
        <v>35083.64</v>
      </c>
      <c r="S3262" s="34">
        <v>35083.64</v>
      </c>
    </row>
    <row r="3263" spans="2:19">
      <c r="B3263" s="5">
        <v>1992</v>
      </c>
      <c r="C3263" s="34">
        <v>25655.98</v>
      </c>
      <c r="D3263" s="34">
        <v>25655.98</v>
      </c>
      <c r="E3263" s="34">
        <v>25655.98</v>
      </c>
      <c r="F3263" s="34">
        <v>25655.98</v>
      </c>
      <c r="G3263" s="34">
        <v>25655.98</v>
      </c>
      <c r="H3263" s="34">
        <v>25655.98</v>
      </c>
      <c r="I3263" s="34">
        <v>25655.98</v>
      </c>
      <c r="J3263" s="34">
        <v>25655.98</v>
      </c>
      <c r="K3263" s="34">
        <v>25655.98</v>
      </c>
      <c r="L3263" s="34">
        <v>25655.98</v>
      </c>
      <c r="M3263" s="34">
        <v>25655.98</v>
      </c>
      <c r="N3263" s="34">
        <v>25680.240000000002</v>
      </c>
      <c r="O3263" s="34">
        <v>25680.240000000002</v>
      </c>
      <c r="P3263" s="34">
        <v>25680.240000000002</v>
      </c>
      <c r="Q3263" s="34">
        <v>25680.240000000002</v>
      </c>
      <c r="R3263" s="34">
        <v>25680.240000000002</v>
      </c>
      <c r="S3263" s="34">
        <v>25680.240000000002</v>
      </c>
    </row>
    <row r="3264" spans="2:19">
      <c r="B3264" s="5">
        <v>1991</v>
      </c>
      <c r="C3264" s="34">
        <v>23405.440000000002</v>
      </c>
      <c r="D3264" s="34">
        <v>23405.439999999999</v>
      </c>
      <c r="E3264" s="34">
        <v>23405.439999999999</v>
      </c>
      <c r="F3264" s="34">
        <v>23405.439999999999</v>
      </c>
      <c r="G3264" s="34">
        <v>23405.439999999999</v>
      </c>
      <c r="H3264" s="34">
        <v>23405.439999999999</v>
      </c>
      <c r="I3264" s="34">
        <v>23405.439999999999</v>
      </c>
      <c r="J3264" s="34">
        <v>23405.439999999999</v>
      </c>
      <c r="K3264" s="34">
        <v>23405.439999999999</v>
      </c>
      <c r="L3264" s="34">
        <v>23405.439999999999</v>
      </c>
      <c r="M3264" s="34">
        <v>23405.439999999999</v>
      </c>
      <c r="N3264" s="34">
        <v>23665.77</v>
      </c>
      <c r="O3264" s="34">
        <v>23665.77</v>
      </c>
      <c r="P3264" s="34">
        <v>23665.77</v>
      </c>
      <c r="Q3264" s="34">
        <v>23665.77</v>
      </c>
      <c r="R3264" s="34">
        <v>23665.77</v>
      </c>
      <c r="S3264" s="34">
        <v>23665.77</v>
      </c>
    </row>
    <row r="3265" spans="2:19">
      <c r="B3265" s="5">
        <v>1990</v>
      </c>
      <c r="C3265" s="34">
        <v>11718.59</v>
      </c>
      <c r="D3265" s="34">
        <v>11718.59</v>
      </c>
      <c r="E3265" s="34">
        <v>11718.59</v>
      </c>
      <c r="F3265" s="34">
        <v>11718.59</v>
      </c>
      <c r="G3265" s="34">
        <v>11718.59</v>
      </c>
      <c r="H3265" s="34">
        <v>11718.59</v>
      </c>
      <c r="I3265" s="34">
        <v>11718.59</v>
      </c>
      <c r="J3265" s="34">
        <v>11718.59</v>
      </c>
      <c r="K3265" s="34">
        <v>11718.59</v>
      </c>
      <c r="L3265" s="34">
        <v>11718.59</v>
      </c>
      <c r="M3265" s="34">
        <v>11718.59</v>
      </c>
      <c r="N3265" s="34">
        <v>11718.59</v>
      </c>
      <c r="O3265" s="34">
        <v>11718.59</v>
      </c>
      <c r="P3265" s="34">
        <v>11718.59</v>
      </c>
      <c r="Q3265" s="34">
        <v>11718.59</v>
      </c>
      <c r="R3265" s="34">
        <v>11718.59</v>
      </c>
      <c r="S3265" s="34">
        <v>11718.59</v>
      </c>
    </row>
    <row r="3266" spans="2:19">
      <c r="B3266" s="5">
        <v>1989</v>
      </c>
      <c r="C3266" s="34">
        <v>3392.45</v>
      </c>
      <c r="D3266" s="34">
        <v>3392.45</v>
      </c>
      <c r="E3266" s="34">
        <v>3392.45</v>
      </c>
      <c r="F3266" s="34">
        <v>3392.45</v>
      </c>
      <c r="G3266" s="34">
        <v>3392.45</v>
      </c>
      <c r="H3266" s="34">
        <v>3392.45</v>
      </c>
      <c r="I3266" s="34">
        <v>3392.45</v>
      </c>
      <c r="J3266" s="34">
        <v>3392.45</v>
      </c>
      <c r="K3266" s="34">
        <v>3392.45</v>
      </c>
      <c r="L3266" s="34">
        <v>3392.45</v>
      </c>
      <c r="M3266" s="34">
        <v>3392.45</v>
      </c>
      <c r="N3266" s="34">
        <v>3392.45</v>
      </c>
      <c r="O3266" s="34">
        <v>3392.45</v>
      </c>
      <c r="P3266" s="34">
        <v>3392.45</v>
      </c>
      <c r="Q3266" s="34">
        <v>3392.45</v>
      </c>
      <c r="R3266" s="34">
        <v>3392.45</v>
      </c>
      <c r="S3266" s="34">
        <v>3392.45</v>
      </c>
    </row>
    <row r="3267" spans="2:19">
      <c r="B3267" s="5">
        <v>1988</v>
      </c>
      <c r="C3267" s="34">
        <v>7008.57</v>
      </c>
      <c r="D3267" s="34">
        <v>7008.57</v>
      </c>
      <c r="E3267" s="34">
        <v>7008.57</v>
      </c>
      <c r="F3267" s="34">
        <v>7008.57</v>
      </c>
      <c r="G3267" s="34">
        <v>7008.57</v>
      </c>
      <c r="H3267" s="34">
        <v>7008.57</v>
      </c>
      <c r="I3267" s="34">
        <v>7008.57</v>
      </c>
      <c r="J3267" s="34">
        <v>7008.57</v>
      </c>
      <c r="K3267" s="34">
        <v>7008.57</v>
      </c>
      <c r="L3267" s="34">
        <v>7008.57</v>
      </c>
      <c r="M3267" s="34">
        <v>7008.57</v>
      </c>
      <c r="N3267" s="34">
        <v>7135.51</v>
      </c>
      <c r="O3267" s="34">
        <v>7135.51</v>
      </c>
      <c r="P3267" s="34">
        <v>7135.51</v>
      </c>
      <c r="Q3267" s="34">
        <v>7135.51</v>
      </c>
      <c r="R3267" s="34">
        <v>7135.51</v>
      </c>
      <c r="S3267" s="34">
        <v>7135.51</v>
      </c>
    </row>
    <row r="3268" spans="2:19">
      <c r="B3268" s="5">
        <v>1987</v>
      </c>
      <c r="C3268" s="34">
        <v>12588.32</v>
      </c>
      <c r="D3268" s="34">
        <v>12588.32</v>
      </c>
      <c r="E3268" s="34">
        <v>12588.32</v>
      </c>
      <c r="F3268" s="34">
        <v>12588.32</v>
      </c>
      <c r="G3268" s="34">
        <v>12588.32</v>
      </c>
      <c r="H3268" s="34">
        <v>12588.32</v>
      </c>
      <c r="I3268" s="34">
        <v>12588.32</v>
      </c>
      <c r="J3268" s="34">
        <v>12588.32</v>
      </c>
      <c r="K3268" s="34">
        <v>12588.32</v>
      </c>
      <c r="L3268" s="34">
        <v>12588.32</v>
      </c>
      <c r="M3268" s="34">
        <v>12588.32</v>
      </c>
      <c r="N3268" s="34">
        <v>12735.38</v>
      </c>
      <c r="O3268" s="34">
        <v>12735.38</v>
      </c>
      <c r="P3268" s="34">
        <v>12735.38</v>
      </c>
      <c r="Q3268" s="34">
        <v>12735.38</v>
      </c>
      <c r="R3268" s="34">
        <v>12735.38</v>
      </c>
      <c r="S3268" s="34">
        <v>12735.38</v>
      </c>
    </row>
    <row r="3269" spans="2:19">
      <c r="B3269" s="5">
        <v>1986</v>
      </c>
      <c r="C3269" s="34">
        <v>7195.57</v>
      </c>
      <c r="D3269" s="34">
        <v>7195.57</v>
      </c>
      <c r="E3269" s="34">
        <v>7195.57</v>
      </c>
      <c r="F3269" s="34">
        <v>7195.57</v>
      </c>
      <c r="G3269" s="34">
        <v>7195.57</v>
      </c>
      <c r="H3269" s="34">
        <v>7195.57</v>
      </c>
      <c r="I3269" s="34">
        <v>7195.57</v>
      </c>
      <c r="J3269" s="34">
        <v>7195.57</v>
      </c>
      <c r="K3269" s="34">
        <v>7195.57</v>
      </c>
      <c r="L3269" s="34">
        <v>7195.57</v>
      </c>
      <c r="M3269" s="34">
        <v>7195.57</v>
      </c>
      <c r="N3269" s="34">
        <v>7195.57</v>
      </c>
      <c r="O3269" s="34">
        <v>7195.57</v>
      </c>
      <c r="P3269" s="34">
        <v>7195.57</v>
      </c>
      <c r="Q3269" s="34">
        <v>7195.57</v>
      </c>
      <c r="R3269" s="34">
        <v>7195.57</v>
      </c>
      <c r="S3269" s="34">
        <v>7195.57</v>
      </c>
    </row>
    <row r="3270" spans="2:19">
      <c r="B3270" s="5">
        <v>1985</v>
      </c>
      <c r="C3270" s="34">
        <v>25900.02</v>
      </c>
      <c r="D3270" s="34">
        <v>25900.02</v>
      </c>
      <c r="E3270" s="34">
        <v>25900.02</v>
      </c>
      <c r="F3270" s="34">
        <v>25900.02</v>
      </c>
      <c r="G3270" s="34">
        <v>25900.02</v>
      </c>
      <c r="H3270" s="34">
        <v>25900.02</v>
      </c>
      <c r="I3270" s="34">
        <v>25900.02</v>
      </c>
      <c r="J3270" s="34">
        <v>25900.02</v>
      </c>
      <c r="K3270" s="34">
        <v>25900.02</v>
      </c>
      <c r="L3270" s="34">
        <v>25900.02</v>
      </c>
      <c r="M3270" s="34">
        <v>25900.02</v>
      </c>
      <c r="N3270" s="34">
        <v>25900.02</v>
      </c>
      <c r="O3270" s="34">
        <v>25900.02</v>
      </c>
      <c r="P3270" s="34">
        <v>25900.02</v>
      </c>
      <c r="Q3270" s="34">
        <v>25900.02</v>
      </c>
      <c r="R3270" s="34">
        <v>25900.02</v>
      </c>
      <c r="S3270" s="34">
        <v>25900.02</v>
      </c>
    </row>
    <row r="3271" spans="2:19">
      <c r="B3271" s="5">
        <v>1984</v>
      </c>
      <c r="C3271" s="34">
        <v>11913.33</v>
      </c>
      <c r="D3271" s="34">
        <v>11913.33</v>
      </c>
      <c r="E3271" s="34">
        <v>11913.33</v>
      </c>
      <c r="F3271" s="34">
        <v>11913.33</v>
      </c>
      <c r="G3271" s="34">
        <v>11913.33</v>
      </c>
      <c r="H3271" s="34">
        <v>11913.33</v>
      </c>
      <c r="I3271" s="34">
        <v>11913.33</v>
      </c>
      <c r="J3271" s="34">
        <v>11913.33</v>
      </c>
      <c r="K3271" s="34">
        <v>11913.33</v>
      </c>
      <c r="L3271" s="34">
        <v>11913.33</v>
      </c>
      <c r="M3271" s="34">
        <v>11913.33</v>
      </c>
      <c r="N3271" s="34">
        <v>11913.33</v>
      </c>
      <c r="O3271" s="34">
        <v>11913.33</v>
      </c>
      <c r="P3271" s="34">
        <v>11913.33</v>
      </c>
      <c r="Q3271" s="34">
        <v>11913.33</v>
      </c>
      <c r="R3271" s="34">
        <v>11913.33</v>
      </c>
      <c r="S3271" s="34">
        <v>11913.33</v>
      </c>
    </row>
    <row r="3272" spans="2:19">
      <c r="B3272" s="5">
        <v>1983</v>
      </c>
      <c r="C3272" s="34">
        <v>1968.67</v>
      </c>
      <c r="D3272" s="34">
        <v>1968.67</v>
      </c>
      <c r="E3272" s="34">
        <v>1968.67</v>
      </c>
      <c r="F3272" s="34">
        <v>1968.67</v>
      </c>
      <c r="G3272" s="34">
        <v>1968.67</v>
      </c>
      <c r="H3272" s="34">
        <v>1968.67</v>
      </c>
      <c r="I3272" s="34">
        <v>1968.67</v>
      </c>
      <c r="J3272" s="34">
        <v>1968.67</v>
      </c>
      <c r="K3272" s="34">
        <v>1968.67</v>
      </c>
      <c r="L3272" s="34">
        <v>1968.67</v>
      </c>
      <c r="M3272" s="34">
        <v>1968.67</v>
      </c>
      <c r="N3272" s="34">
        <v>1968.67</v>
      </c>
      <c r="O3272" s="34">
        <v>1968.67</v>
      </c>
      <c r="P3272" s="34">
        <v>1968.67</v>
      </c>
      <c r="Q3272" s="34">
        <v>1968.67</v>
      </c>
      <c r="R3272" s="34">
        <v>1968.67</v>
      </c>
      <c r="S3272" s="34">
        <v>1968.67</v>
      </c>
    </row>
    <row r="3273" spans="2:19">
      <c r="B3273" s="5">
        <v>1982</v>
      </c>
      <c r="C3273" s="34">
        <v>1840.31</v>
      </c>
      <c r="D3273" s="34">
        <v>1840.31</v>
      </c>
      <c r="E3273" s="34">
        <v>1840.31</v>
      </c>
      <c r="F3273" s="34">
        <v>1840.31</v>
      </c>
      <c r="G3273" s="34">
        <v>1840.31</v>
      </c>
      <c r="H3273" s="34">
        <v>1840.31</v>
      </c>
      <c r="I3273" s="34">
        <v>1840.31</v>
      </c>
      <c r="J3273" s="34">
        <v>1840.31</v>
      </c>
      <c r="K3273" s="34">
        <v>1840.31</v>
      </c>
      <c r="L3273" s="34">
        <v>1840.31</v>
      </c>
      <c r="M3273" s="34">
        <v>1840.31</v>
      </c>
      <c r="N3273" s="34">
        <v>1840.31</v>
      </c>
      <c r="O3273" s="34">
        <v>1840.31</v>
      </c>
      <c r="P3273" s="34">
        <v>1840.31</v>
      </c>
      <c r="Q3273" s="34">
        <v>1840.31</v>
      </c>
      <c r="R3273" s="34">
        <v>1840.31</v>
      </c>
      <c r="S3273" s="34">
        <v>1840.31</v>
      </c>
    </row>
    <row r="3274" spans="2:19">
      <c r="B3274" s="5">
        <v>1981</v>
      </c>
      <c r="C3274" s="34">
        <v>5635.08</v>
      </c>
      <c r="D3274" s="34">
        <v>5635.08</v>
      </c>
      <c r="E3274" s="34">
        <v>5635.08</v>
      </c>
      <c r="F3274" s="34">
        <v>5635.08</v>
      </c>
      <c r="G3274" s="34">
        <v>5635.08</v>
      </c>
      <c r="H3274" s="34">
        <v>5635.08</v>
      </c>
      <c r="I3274" s="34">
        <v>5635.08</v>
      </c>
      <c r="J3274" s="34">
        <v>5635.08</v>
      </c>
      <c r="K3274" s="34">
        <v>5635.08</v>
      </c>
      <c r="L3274" s="34">
        <v>5635.08</v>
      </c>
      <c r="M3274" s="34">
        <v>5635.08</v>
      </c>
      <c r="N3274" s="34">
        <v>5635.08</v>
      </c>
      <c r="O3274" s="34">
        <v>5635.08</v>
      </c>
      <c r="P3274" s="34">
        <v>5635.08</v>
      </c>
      <c r="Q3274" s="34">
        <v>5635.08</v>
      </c>
      <c r="R3274" s="34">
        <v>5635.08</v>
      </c>
      <c r="S3274" s="34">
        <v>5635.08</v>
      </c>
    </row>
    <row r="3275" spans="2:19">
      <c r="B3275" s="5">
        <v>1980</v>
      </c>
      <c r="C3275" s="34">
        <v>12056.25</v>
      </c>
      <c r="D3275" s="34">
        <v>12056.25</v>
      </c>
      <c r="E3275" s="34">
        <v>12056.25</v>
      </c>
      <c r="F3275" s="34">
        <v>12056.25</v>
      </c>
      <c r="G3275" s="34">
        <v>12056.25</v>
      </c>
      <c r="H3275" s="34">
        <v>12056.25</v>
      </c>
      <c r="I3275" s="34">
        <v>12056.25</v>
      </c>
      <c r="J3275" s="34">
        <v>12056.25</v>
      </c>
      <c r="K3275" s="34">
        <v>12056.25</v>
      </c>
      <c r="L3275" s="34">
        <v>12056.25</v>
      </c>
      <c r="M3275" s="34">
        <v>12056.25</v>
      </c>
      <c r="N3275" s="34">
        <v>14582.44</v>
      </c>
      <c r="O3275" s="34">
        <v>14582.44</v>
      </c>
      <c r="P3275" s="34">
        <v>14582.44</v>
      </c>
      <c r="Q3275" s="34">
        <v>14582.44</v>
      </c>
      <c r="R3275" s="34">
        <v>14582.44</v>
      </c>
      <c r="S3275" s="34">
        <v>14582.44</v>
      </c>
    </row>
    <row r="3276" spans="2:19">
      <c r="B3276" s="5">
        <v>1979</v>
      </c>
      <c r="C3276" s="34">
        <v>11669.83</v>
      </c>
      <c r="D3276" s="34">
        <v>11669.83</v>
      </c>
      <c r="E3276" s="34">
        <v>11669.83</v>
      </c>
      <c r="F3276" s="34">
        <v>11669.83</v>
      </c>
      <c r="G3276" s="34">
        <v>11669.83</v>
      </c>
      <c r="H3276" s="34">
        <v>11669.83</v>
      </c>
      <c r="I3276" s="34">
        <v>11669.83</v>
      </c>
      <c r="J3276" s="34">
        <v>11669.83</v>
      </c>
      <c r="K3276" s="34">
        <v>11669.83</v>
      </c>
      <c r="L3276" s="34">
        <v>11669.83</v>
      </c>
      <c r="M3276" s="34">
        <v>11669.83</v>
      </c>
      <c r="N3276" s="34">
        <v>11669.83</v>
      </c>
      <c r="O3276" s="34">
        <v>11669.83</v>
      </c>
      <c r="P3276" s="34">
        <v>11669.83</v>
      </c>
      <c r="Q3276" s="34">
        <v>11669.83</v>
      </c>
      <c r="R3276" s="34">
        <v>11669.83</v>
      </c>
      <c r="S3276" s="34">
        <v>11669.83</v>
      </c>
    </row>
    <row r="3277" spans="2:19">
      <c r="B3277" s="5">
        <v>1978</v>
      </c>
      <c r="C3277" s="34">
        <v>10911.82</v>
      </c>
      <c r="D3277" s="34">
        <v>10911.82</v>
      </c>
      <c r="E3277" s="34">
        <v>10911.82</v>
      </c>
      <c r="F3277" s="34">
        <v>10911.82</v>
      </c>
      <c r="G3277" s="34">
        <v>10911.82</v>
      </c>
      <c r="H3277" s="34">
        <v>10911.82</v>
      </c>
      <c r="I3277" s="34">
        <v>10911.82</v>
      </c>
      <c r="J3277" s="34">
        <v>10911.82</v>
      </c>
      <c r="K3277" s="34">
        <v>10911.82</v>
      </c>
      <c r="L3277" s="34">
        <v>10911.82</v>
      </c>
      <c r="M3277" s="34">
        <v>10911.82</v>
      </c>
      <c r="N3277" s="34">
        <v>10911.82</v>
      </c>
      <c r="O3277" s="34">
        <v>10911.82</v>
      </c>
      <c r="P3277" s="34">
        <v>10911.82</v>
      </c>
      <c r="Q3277" s="34">
        <v>10911.82</v>
      </c>
      <c r="R3277" s="34">
        <v>10911.82</v>
      </c>
      <c r="S3277" s="34">
        <v>10911.82</v>
      </c>
    </row>
    <row r="3278" spans="2:19">
      <c r="B3278" s="5">
        <v>1977</v>
      </c>
      <c r="C3278" s="34">
        <v>12764.26</v>
      </c>
      <c r="D3278" s="34">
        <v>12764.26</v>
      </c>
      <c r="E3278" s="34">
        <v>12764.26</v>
      </c>
      <c r="F3278" s="34">
        <v>12764.26</v>
      </c>
      <c r="G3278" s="34">
        <v>12764.26</v>
      </c>
      <c r="H3278" s="34">
        <v>12764.26</v>
      </c>
      <c r="I3278" s="34">
        <v>12764.26</v>
      </c>
      <c r="J3278" s="34">
        <v>12764.26</v>
      </c>
      <c r="K3278" s="34">
        <v>12764.26</v>
      </c>
      <c r="L3278" s="34">
        <v>12764.26</v>
      </c>
      <c r="M3278" s="34">
        <v>12764.26</v>
      </c>
      <c r="N3278" s="34">
        <v>12764.26</v>
      </c>
      <c r="O3278" s="34">
        <v>12764.26</v>
      </c>
      <c r="P3278" s="34">
        <v>12764.26</v>
      </c>
      <c r="Q3278" s="34">
        <v>12764.26</v>
      </c>
      <c r="R3278" s="34">
        <v>12764.26</v>
      </c>
      <c r="S3278" s="34">
        <v>12764.26</v>
      </c>
    </row>
    <row r="3279" spans="2:19">
      <c r="B3279" s="5">
        <v>1976</v>
      </c>
      <c r="C3279" s="34">
        <v>0</v>
      </c>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v>0</v>
      </c>
    </row>
    <row r="3280" spans="2:19">
      <c r="B3280" s="5">
        <v>1975</v>
      </c>
      <c r="C3280" s="34">
        <v>0</v>
      </c>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v>0</v>
      </c>
    </row>
    <row r="3281" spans="2:19">
      <c r="B3281" s="5">
        <v>1974</v>
      </c>
      <c r="C3281" s="34">
        <v>0</v>
      </c>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v>0</v>
      </c>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v>0</v>
      </c>
    </row>
    <row r="3283" spans="2:19">
      <c r="B3283" s="5">
        <v>1972</v>
      </c>
      <c r="C3283" s="34">
        <v>0</v>
      </c>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v>0</v>
      </c>
    </row>
    <row r="3284" spans="2:19">
      <c r="B3284" s="5">
        <v>1971</v>
      </c>
      <c r="C3284" s="34">
        <v>0</v>
      </c>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v>0</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v>0</v>
      </c>
    </row>
    <row r="3326" spans="1:19" ht="25.5">
      <c r="A3326" s="63" t="s">
        <v>138</v>
      </c>
      <c r="B3326" s="6" t="s">
        <v>10</v>
      </c>
      <c r="C3326" s="10">
        <f>SUM(C3249:C3325)</f>
        <v>454526.72000000015</v>
      </c>
      <c r="D3326" s="10">
        <f>SUM(D3248:D3325)</f>
        <v>471437.54000000015</v>
      </c>
      <c r="E3326" s="10">
        <f>SUM(E3247:E3325)</f>
        <v>473351.48000000016</v>
      </c>
      <c r="F3326" s="10">
        <f>SUM(F3246:F3325)</f>
        <v>489713.36000000016</v>
      </c>
      <c r="G3326" s="10">
        <f>SUM(G3245:G3325)</f>
        <v>493941.08000000019</v>
      </c>
      <c r="H3326" s="10">
        <f>SUM(H3239:H3325)</f>
        <v>504186.70000000007</v>
      </c>
      <c r="I3326" s="10">
        <f>SUM(I3239:I3325)</f>
        <v>519877.9800000001</v>
      </c>
      <c r="J3326" s="10">
        <f t="shared" ref="J3326" si="65">SUM(J3239:J3325)</f>
        <v>532796.38</v>
      </c>
      <c r="K3326" s="10">
        <f>SUM(K3239:K3325)</f>
        <v>532796.38</v>
      </c>
      <c r="L3326" s="10">
        <f t="shared" ref="L3326" si="66">SUM(L3239:L3325)</f>
        <v>539135.28</v>
      </c>
      <c r="M3326" s="10">
        <f>SUM(M3239:M3325)</f>
        <v>555712.61</v>
      </c>
      <c r="N3326" s="10">
        <f>SUM(N3234:N3325)</f>
        <v>694159.12999999989</v>
      </c>
      <c r="O3326" s="10">
        <f>SUM(O3234:O3325)</f>
        <v>702541.12999999989</v>
      </c>
      <c r="P3326" s="10">
        <f>SUM(P3234:P3325)</f>
        <v>705081.12999999989</v>
      </c>
      <c r="Q3326" s="10">
        <f>SUM(Q3234:Q3325)</f>
        <v>705081.12999999989</v>
      </c>
      <c r="R3326" s="10">
        <f>SUM(R3233:R3325)</f>
        <v>705081.12999999989</v>
      </c>
      <c r="S3326" s="10">
        <f>SUM(S3233:S3325)</f>
        <v>708891.12999999989</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v>0</v>
      </c>
    </row>
    <row r="3333" spans="1:19">
      <c r="A3333" s="37"/>
      <c r="B3333" s="5">
        <v>2017</v>
      </c>
      <c r="C3333" s="33"/>
      <c r="D3333" s="33"/>
      <c r="E3333" s="33"/>
      <c r="F3333" s="33"/>
      <c r="G3333" s="33"/>
      <c r="H3333" s="33"/>
      <c r="I3333" s="33"/>
      <c r="J3333" s="33"/>
      <c r="K3333" s="33"/>
      <c r="L3333" s="33"/>
      <c r="M3333" s="33"/>
      <c r="N3333" s="34">
        <v>0</v>
      </c>
      <c r="O3333" s="34">
        <v>0</v>
      </c>
      <c r="P3333" s="34">
        <v>0</v>
      </c>
      <c r="Q3333" s="34">
        <v>0</v>
      </c>
      <c r="R3333" s="34">
        <v>0</v>
      </c>
      <c r="S3333" s="34">
        <v>0</v>
      </c>
    </row>
    <row r="3334" spans="1:19">
      <c r="B3334" s="5">
        <v>2016</v>
      </c>
      <c r="C3334" s="33"/>
      <c r="D3334" s="33"/>
      <c r="E3334" s="33"/>
      <c r="F3334" s="33"/>
      <c r="G3334" s="33"/>
      <c r="H3334" s="33"/>
      <c r="I3334" s="33"/>
      <c r="J3334" s="33"/>
      <c r="K3334" s="33"/>
      <c r="L3334" s="33"/>
      <c r="M3334" s="34">
        <v>0</v>
      </c>
      <c r="N3334" s="34">
        <v>0</v>
      </c>
      <c r="O3334" s="34">
        <v>0</v>
      </c>
      <c r="P3334" s="34">
        <v>0</v>
      </c>
      <c r="Q3334" s="34">
        <v>0</v>
      </c>
      <c r="R3334" s="34">
        <v>0</v>
      </c>
      <c r="S3334" s="34">
        <v>0</v>
      </c>
    </row>
    <row r="3335" spans="1:19">
      <c r="B3335" s="5">
        <v>2015</v>
      </c>
      <c r="C3335" s="33"/>
      <c r="D3335" s="33"/>
      <c r="E3335" s="33"/>
      <c r="F3335" s="33"/>
      <c r="G3335" s="33"/>
      <c r="H3335" s="33"/>
      <c r="I3335" s="33"/>
      <c r="J3335" s="33"/>
      <c r="K3335" s="33"/>
      <c r="L3335" s="34">
        <v>0</v>
      </c>
      <c r="M3335" s="34">
        <v>0</v>
      </c>
      <c r="N3335" s="34">
        <v>0</v>
      </c>
      <c r="O3335" s="34">
        <v>0</v>
      </c>
      <c r="P3335" s="34">
        <v>0</v>
      </c>
      <c r="Q3335" s="34">
        <v>0</v>
      </c>
      <c r="R3335" s="34">
        <v>0</v>
      </c>
      <c r="S3335" s="34">
        <v>0</v>
      </c>
    </row>
    <row r="3336" spans="1:19">
      <c r="B3336" s="5">
        <v>2014</v>
      </c>
      <c r="C3336" s="33"/>
      <c r="D3336" s="33"/>
      <c r="E3336" s="33"/>
      <c r="F3336" s="33"/>
      <c r="G3336" s="33"/>
      <c r="H3336" s="33"/>
      <c r="I3336" s="33"/>
      <c r="J3336" s="33"/>
      <c r="K3336" s="34">
        <v>0</v>
      </c>
      <c r="L3336" s="34">
        <v>0</v>
      </c>
      <c r="M3336" s="34">
        <v>0</v>
      </c>
      <c r="N3336" s="34">
        <v>0</v>
      </c>
      <c r="O3336" s="34">
        <v>0</v>
      </c>
      <c r="P3336" s="34">
        <v>0</v>
      </c>
      <c r="Q3336" s="34">
        <v>0</v>
      </c>
      <c r="R3336" s="34">
        <v>0</v>
      </c>
      <c r="S3336" s="34">
        <v>0</v>
      </c>
    </row>
    <row r="3337" spans="1:19">
      <c r="B3337" s="5">
        <v>2013</v>
      </c>
      <c r="C3337" s="33"/>
      <c r="D3337" s="33"/>
      <c r="E3337" s="33"/>
      <c r="F3337" s="33"/>
      <c r="G3337" s="33"/>
      <c r="H3337" s="33"/>
      <c r="I3337" s="33"/>
      <c r="J3337" s="34">
        <v>51852.66</v>
      </c>
      <c r="K3337" s="34">
        <v>51852.66</v>
      </c>
      <c r="L3337" s="34">
        <v>51852.66</v>
      </c>
      <c r="M3337" s="34">
        <v>51852.66</v>
      </c>
      <c r="N3337" s="34">
        <v>51852.66</v>
      </c>
      <c r="O3337" s="34">
        <v>51852.66</v>
      </c>
      <c r="P3337" s="34">
        <v>51852.66</v>
      </c>
      <c r="Q3337" s="34">
        <v>51852.66</v>
      </c>
      <c r="R3337" s="34">
        <v>51852.66</v>
      </c>
      <c r="S3337" s="34">
        <v>51852.66</v>
      </c>
    </row>
    <row r="3338" spans="1:19">
      <c r="B3338" s="5">
        <v>2012</v>
      </c>
      <c r="C3338" s="33"/>
      <c r="D3338" s="33"/>
      <c r="E3338" s="33"/>
      <c r="F3338" s="33"/>
      <c r="G3338" s="33"/>
      <c r="H3338" s="33"/>
      <c r="I3338" s="34">
        <v>0</v>
      </c>
      <c r="J3338" s="34">
        <v>0</v>
      </c>
      <c r="K3338" s="34">
        <v>0</v>
      </c>
      <c r="L3338" s="34">
        <v>0</v>
      </c>
      <c r="M3338" s="34">
        <v>0</v>
      </c>
      <c r="N3338" s="34">
        <v>0</v>
      </c>
      <c r="O3338" s="34">
        <v>0</v>
      </c>
      <c r="P3338" s="34">
        <v>0</v>
      </c>
      <c r="Q3338" s="34">
        <v>0</v>
      </c>
      <c r="R3338" s="34">
        <v>0</v>
      </c>
      <c r="S3338" s="34">
        <v>0</v>
      </c>
    </row>
    <row r="3339" spans="1:19">
      <c r="B3339" s="5">
        <v>2011</v>
      </c>
      <c r="C3339" s="33"/>
      <c r="D3339" s="33"/>
      <c r="E3339" s="33"/>
      <c r="F3339" s="33"/>
      <c r="G3339" s="33"/>
      <c r="H3339" s="34">
        <v>0</v>
      </c>
      <c r="I3339" s="34">
        <v>0</v>
      </c>
      <c r="J3339" s="34">
        <v>0</v>
      </c>
      <c r="K3339" s="34">
        <v>0</v>
      </c>
      <c r="L3339" s="34">
        <v>0</v>
      </c>
      <c r="M3339" s="34">
        <v>0</v>
      </c>
      <c r="N3339" s="34">
        <v>0</v>
      </c>
      <c r="O3339" s="34">
        <v>0</v>
      </c>
      <c r="P3339" s="34">
        <v>0</v>
      </c>
      <c r="Q3339" s="34">
        <v>0</v>
      </c>
      <c r="R3339" s="34">
        <v>0</v>
      </c>
      <c r="S3339" s="34">
        <v>0</v>
      </c>
    </row>
    <row r="3340" spans="1:19">
      <c r="B3340" s="5">
        <v>2010</v>
      </c>
      <c r="C3340" s="33"/>
      <c r="D3340" s="33"/>
      <c r="E3340" s="33"/>
      <c r="F3340" s="33"/>
      <c r="G3340" s="34">
        <v>0</v>
      </c>
      <c r="H3340" s="34">
        <v>0</v>
      </c>
      <c r="I3340" s="34">
        <v>0</v>
      </c>
      <c r="J3340" s="34">
        <v>0</v>
      </c>
      <c r="K3340" s="34">
        <v>0</v>
      </c>
      <c r="L3340" s="34">
        <v>0</v>
      </c>
      <c r="M3340" s="34">
        <v>0</v>
      </c>
      <c r="N3340" s="34">
        <v>0</v>
      </c>
      <c r="O3340" s="34">
        <v>0</v>
      </c>
      <c r="P3340" s="34">
        <v>0</v>
      </c>
      <c r="Q3340" s="34">
        <v>0</v>
      </c>
      <c r="R3340" s="34">
        <v>0</v>
      </c>
      <c r="S3340" s="34">
        <v>0</v>
      </c>
    </row>
    <row r="3341" spans="1:19">
      <c r="B3341" s="5">
        <v>2009</v>
      </c>
      <c r="C3341" s="33"/>
      <c r="D3341" s="33"/>
      <c r="E3341" s="33"/>
      <c r="F3341" s="34">
        <v>0</v>
      </c>
      <c r="G3341" s="34">
        <v>0</v>
      </c>
      <c r="H3341" s="34">
        <v>0</v>
      </c>
      <c r="I3341" s="34">
        <v>0</v>
      </c>
      <c r="J3341" s="34">
        <v>0</v>
      </c>
      <c r="K3341" s="34">
        <v>0</v>
      </c>
      <c r="L3341" s="34">
        <v>0</v>
      </c>
      <c r="M3341" s="34">
        <v>0</v>
      </c>
      <c r="N3341" s="34">
        <v>0</v>
      </c>
      <c r="O3341" s="34">
        <v>0</v>
      </c>
      <c r="P3341" s="34">
        <v>0</v>
      </c>
      <c r="Q3341" s="34">
        <v>0</v>
      </c>
      <c r="R3341" s="34">
        <v>0</v>
      </c>
      <c r="S3341" s="34">
        <v>0</v>
      </c>
    </row>
    <row r="3342" spans="1:19">
      <c r="B3342" s="5">
        <v>2008</v>
      </c>
      <c r="C3342" s="33"/>
      <c r="D3342" s="33"/>
      <c r="E3342" s="34">
        <v>0</v>
      </c>
      <c r="F3342" s="34">
        <v>0</v>
      </c>
      <c r="G3342" s="34">
        <v>0</v>
      </c>
      <c r="H3342" s="34">
        <v>0</v>
      </c>
      <c r="I3342" s="34">
        <v>0</v>
      </c>
      <c r="J3342" s="34">
        <v>0</v>
      </c>
      <c r="K3342" s="34">
        <v>0</v>
      </c>
      <c r="L3342" s="34">
        <v>0</v>
      </c>
      <c r="M3342" s="34">
        <v>0</v>
      </c>
      <c r="N3342" s="34">
        <v>0</v>
      </c>
      <c r="O3342" s="34">
        <v>0</v>
      </c>
      <c r="P3342" s="34">
        <v>0</v>
      </c>
      <c r="Q3342" s="34">
        <v>0</v>
      </c>
      <c r="R3342" s="34">
        <v>0</v>
      </c>
      <c r="S3342" s="34">
        <v>0</v>
      </c>
    </row>
    <row r="3343" spans="1:19">
      <c r="B3343" s="5">
        <v>2007</v>
      </c>
      <c r="C3343" s="33"/>
      <c r="D3343" s="34">
        <v>0</v>
      </c>
      <c r="E3343" s="34">
        <v>0</v>
      </c>
      <c r="F3343" s="34">
        <v>0</v>
      </c>
      <c r="G3343" s="34">
        <v>0</v>
      </c>
      <c r="H3343" s="34">
        <v>0</v>
      </c>
      <c r="I3343" s="34">
        <v>0</v>
      </c>
      <c r="J3343" s="34">
        <v>0</v>
      </c>
      <c r="K3343" s="34">
        <v>0</v>
      </c>
      <c r="L3343" s="34">
        <v>0</v>
      </c>
      <c r="M3343" s="34">
        <v>0</v>
      </c>
      <c r="N3343" s="34">
        <v>0</v>
      </c>
      <c r="O3343" s="34">
        <v>0</v>
      </c>
      <c r="P3343" s="34">
        <v>0</v>
      </c>
      <c r="Q3343" s="34">
        <v>0</v>
      </c>
      <c r="R3343" s="34">
        <v>0</v>
      </c>
      <c r="S3343" s="34">
        <v>0</v>
      </c>
    </row>
    <row r="3344" spans="1:19">
      <c r="B3344" s="5">
        <v>2006</v>
      </c>
      <c r="C3344" s="34">
        <v>0</v>
      </c>
      <c r="D3344" s="34">
        <v>0</v>
      </c>
      <c r="E3344" s="34">
        <v>0</v>
      </c>
      <c r="F3344" s="34">
        <v>0</v>
      </c>
      <c r="G3344" s="34">
        <v>0</v>
      </c>
      <c r="H3344" s="34">
        <v>0</v>
      </c>
      <c r="I3344" s="34">
        <v>0</v>
      </c>
      <c r="J3344" s="34">
        <v>0</v>
      </c>
      <c r="K3344" s="34">
        <v>0</v>
      </c>
      <c r="L3344" s="34">
        <v>0</v>
      </c>
      <c r="M3344" s="34">
        <v>0</v>
      </c>
      <c r="N3344" s="34">
        <v>0</v>
      </c>
      <c r="O3344" s="34">
        <v>0</v>
      </c>
      <c r="P3344" s="34">
        <v>0</v>
      </c>
      <c r="Q3344" s="34">
        <v>0</v>
      </c>
      <c r="R3344" s="34">
        <v>0</v>
      </c>
      <c r="S3344" s="34">
        <v>0</v>
      </c>
    </row>
    <row r="3345" spans="2:19">
      <c r="B3345" s="5">
        <v>2005</v>
      </c>
      <c r="C3345" s="34">
        <v>0</v>
      </c>
      <c r="D3345" s="34">
        <v>0</v>
      </c>
      <c r="E3345" s="34">
        <v>0</v>
      </c>
      <c r="F3345" s="34">
        <v>0</v>
      </c>
      <c r="G3345" s="34">
        <v>0</v>
      </c>
      <c r="H3345" s="34">
        <v>0</v>
      </c>
      <c r="I3345" s="34">
        <v>0</v>
      </c>
      <c r="J3345" s="34">
        <v>0</v>
      </c>
      <c r="K3345" s="34">
        <v>0</v>
      </c>
      <c r="L3345" s="34">
        <v>0</v>
      </c>
      <c r="M3345" s="34">
        <v>0</v>
      </c>
      <c r="N3345" s="34">
        <v>0</v>
      </c>
      <c r="O3345" s="34">
        <v>0</v>
      </c>
      <c r="P3345" s="34">
        <v>0</v>
      </c>
      <c r="Q3345" s="34">
        <v>0</v>
      </c>
      <c r="R3345" s="34">
        <v>0</v>
      </c>
      <c r="S3345" s="34">
        <v>0</v>
      </c>
    </row>
    <row r="3346" spans="2:19">
      <c r="B3346" s="5">
        <v>2004</v>
      </c>
      <c r="C3346" s="34">
        <v>0</v>
      </c>
      <c r="D3346" s="34">
        <v>0</v>
      </c>
      <c r="E3346" s="34">
        <v>0</v>
      </c>
      <c r="F3346" s="34">
        <v>0</v>
      </c>
      <c r="G3346" s="34">
        <v>0</v>
      </c>
      <c r="H3346" s="34">
        <v>0</v>
      </c>
      <c r="I3346" s="34">
        <v>0</v>
      </c>
      <c r="J3346" s="34">
        <v>0</v>
      </c>
      <c r="K3346" s="34">
        <v>0</v>
      </c>
      <c r="L3346" s="34">
        <v>0</v>
      </c>
      <c r="M3346" s="34">
        <v>0</v>
      </c>
      <c r="N3346" s="34">
        <v>0</v>
      </c>
      <c r="O3346" s="34">
        <v>0</v>
      </c>
      <c r="P3346" s="34">
        <v>0</v>
      </c>
      <c r="Q3346" s="34">
        <v>0</v>
      </c>
      <c r="R3346" s="34">
        <v>0</v>
      </c>
      <c r="S3346" s="34">
        <v>0</v>
      </c>
    </row>
    <row r="3347" spans="2:19">
      <c r="B3347" s="5">
        <v>2003</v>
      </c>
      <c r="C3347" s="34">
        <v>0</v>
      </c>
      <c r="D3347" s="34">
        <v>0</v>
      </c>
      <c r="E3347" s="34">
        <v>0</v>
      </c>
      <c r="F3347" s="34">
        <v>0</v>
      </c>
      <c r="G3347" s="34">
        <v>0</v>
      </c>
      <c r="H3347" s="34">
        <v>0</v>
      </c>
      <c r="I3347" s="34">
        <v>0</v>
      </c>
      <c r="J3347" s="34">
        <v>0</v>
      </c>
      <c r="K3347" s="34">
        <v>0</v>
      </c>
      <c r="L3347" s="34">
        <v>0</v>
      </c>
      <c r="M3347" s="34">
        <v>0</v>
      </c>
      <c r="N3347" s="34">
        <v>0</v>
      </c>
      <c r="O3347" s="34">
        <v>0</v>
      </c>
      <c r="P3347" s="34">
        <v>0</v>
      </c>
      <c r="Q3347" s="34">
        <v>0</v>
      </c>
      <c r="R3347" s="34">
        <v>0</v>
      </c>
      <c r="S3347" s="34">
        <v>0</v>
      </c>
    </row>
    <row r="3348" spans="2:19">
      <c r="B3348" s="5">
        <v>2002</v>
      </c>
      <c r="C3348" s="34">
        <v>0</v>
      </c>
      <c r="D3348" s="34">
        <v>0</v>
      </c>
      <c r="E3348" s="34">
        <v>0</v>
      </c>
      <c r="F3348" s="34">
        <v>0</v>
      </c>
      <c r="G3348" s="34">
        <v>0</v>
      </c>
      <c r="H3348" s="34">
        <v>0</v>
      </c>
      <c r="I3348" s="34">
        <v>0</v>
      </c>
      <c r="J3348" s="34">
        <v>0</v>
      </c>
      <c r="K3348" s="34">
        <v>0</v>
      </c>
      <c r="L3348" s="34">
        <v>0</v>
      </c>
      <c r="M3348" s="34">
        <v>0</v>
      </c>
      <c r="N3348" s="34">
        <v>0</v>
      </c>
      <c r="O3348" s="34">
        <v>0</v>
      </c>
      <c r="P3348" s="34">
        <v>0</v>
      </c>
      <c r="Q3348" s="34">
        <v>0</v>
      </c>
      <c r="R3348" s="34">
        <v>0</v>
      </c>
      <c r="S3348" s="34">
        <v>0</v>
      </c>
    </row>
    <row r="3349" spans="2:19">
      <c r="B3349" s="5">
        <v>2001</v>
      </c>
      <c r="C3349" s="34">
        <v>0</v>
      </c>
      <c r="D3349" s="34">
        <v>0</v>
      </c>
      <c r="E3349" s="34">
        <v>0</v>
      </c>
      <c r="F3349" s="34">
        <v>0</v>
      </c>
      <c r="G3349" s="34">
        <v>0</v>
      </c>
      <c r="H3349" s="34">
        <v>0</v>
      </c>
      <c r="I3349" s="34">
        <v>0</v>
      </c>
      <c r="J3349" s="34">
        <v>0</v>
      </c>
      <c r="K3349" s="34">
        <v>0</v>
      </c>
      <c r="L3349" s="34">
        <v>0</v>
      </c>
      <c r="M3349" s="34">
        <v>0</v>
      </c>
      <c r="N3349" s="34">
        <v>0</v>
      </c>
      <c r="O3349" s="34">
        <v>0</v>
      </c>
      <c r="P3349" s="34">
        <v>0</v>
      </c>
      <c r="Q3349" s="34">
        <v>0</v>
      </c>
      <c r="R3349" s="34">
        <v>0</v>
      </c>
      <c r="S3349" s="34">
        <v>0</v>
      </c>
    </row>
    <row r="3350" spans="2:19">
      <c r="B3350" s="5">
        <v>2000</v>
      </c>
      <c r="C3350" s="34">
        <v>0</v>
      </c>
      <c r="D3350" s="34">
        <v>0</v>
      </c>
      <c r="E3350" s="34">
        <v>0</v>
      </c>
      <c r="F3350" s="34">
        <v>0</v>
      </c>
      <c r="G3350" s="34">
        <v>0</v>
      </c>
      <c r="H3350" s="34">
        <v>0</v>
      </c>
      <c r="I3350" s="34">
        <v>0</v>
      </c>
      <c r="J3350" s="34">
        <v>0</v>
      </c>
      <c r="K3350" s="34">
        <v>0</v>
      </c>
      <c r="L3350" s="34">
        <v>0</v>
      </c>
      <c r="M3350" s="34">
        <v>0</v>
      </c>
      <c r="N3350" s="34">
        <v>0</v>
      </c>
      <c r="O3350" s="34">
        <v>0</v>
      </c>
      <c r="P3350" s="34">
        <v>0</v>
      </c>
      <c r="Q3350" s="34">
        <v>0</v>
      </c>
      <c r="R3350" s="34">
        <v>0</v>
      </c>
      <c r="S3350" s="34">
        <v>0</v>
      </c>
    </row>
    <row r="3351" spans="2:19">
      <c r="B3351" s="5">
        <v>1999</v>
      </c>
      <c r="C3351" s="34">
        <v>0</v>
      </c>
      <c r="D3351" s="34">
        <v>0</v>
      </c>
      <c r="E3351" s="34">
        <v>0</v>
      </c>
      <c r="F3351" s="34">
        <v>0</v>
      </c>
      <c r="G3351" s="34">
        <v>0</v>
      </c>
      <c r="H3351" s="34">
        <v>0</v>
      </c>
      <c r="I3351" s="34">
        <v>0</v>
      </c>
      <c r="J3351" s="34">
        <v>0</v>
      </c>
      <c r="K3351" s="34">
        <v>0</v>
      </c>
      <c r="L3351" s="34">
        <v>0</v>
      </c>
      <c r="M3351" s="34">
        <v>0</v>
      </c>
      <c r="N3351" s="34">
        <v>0</v>
      </c>
      <c r="O3351" s="34">
        <v>0</v>
      </c>
      <c r="P3351" s="34">
        <v>0</v>
      </c>
      <c r="Q3351" s="34">
        <v>0</v>
      </c>
      <c r="R3351" s="34">
        <v>0</v>
      </c>
      <c r="S3351" s="34">
        <v>0</v>
      </c>
    </row>
    <row r="3352" spans="2:19">
      <c r="B3352" s="5">
        <v>1998</v>
      </c>
      <c r="C3352" s="34">
        <v>0</v>
      </c>
      <c r="D3352" s="34">
        <v>0</v>
      </c>
      <c r="E3352" s="34">
        <v>0</v>
      </c>
      <c r="F3352" s="34">
        <v>0</v>
      </c>
      <c r="G3352" s="34">
        <v>0</v>
      </c>
      <c r="H3352" s="34">
        <v>0</v>
      </c>
      <c r="I3352" s="34">
        <v>0</v>
      </c>
      <c r="J3352" s="34">
        <v>0</v>
      </c>
      <c r="K3352" s="34">
        <v>0</v>
      </c>
      <c r="L3352" s="34">
        <v>0</v>
      </c>
      <c r="M3352" s="34">
        <v>0</v>
      </c>
      <c r="N3352" s="34">
        <v>0</v>
      </c>
      <c r="O3352" s="34">
        <v>0</v>
      </c>
      <c r="P3352" s="34">
        <v>0</v>
      </c>
      <c r="Q3352" s="34">
        <v>0</v>
      </c>
      <c r="R3352" s="34">
        <v>0</v>
      </c>
      <c r="S3352" s="34">
        <v>0</v>
      </c>
    </row>
    <row r="3353" spans="2:19">
      <c r="B3353" s="5">
        <v>1997</v>
      </c>
      <c r="C3353" s="34">
        <v>352268.64</v>
      </c>
      <c r="D3353" s="34">
        <v>352268.64</v>
      </c>
      <c r="E3353" s="34">
        <v>352268.64</v>
      </c>
      <c r="F3353" s="34">
        <v>352268.64</v>
      </c>
      <c r="G3353" s="34">
        <v>352268.64</v>
      </c>
      <c r="H3353" s="34">
        <v>352268.64</v>
      </c>
      <c r="I3353" s="34">
        <v>352268.64</v>
      </c>
      <c r="J3353" s="34">
        <v>352268.64</v>
      </c>
      <c r="K3353" s="34">
        <v>352268.64</v>
      </c>
      <c r="L3353" s="34">
        <v>352268.64</v>
      </c>
      <c r="M3353" s="34">
        <v>352268.64</v>
      </c>
      <c r="N3353" s="34">
        <v>352268.64</v>
      </c>
      <c r="O3353" s="34">
        <v>352268.64</v>
      </c>
      <c r="P3353" s="34">
        <v>352268.64</v>
      </c>
      <c r="Q3353" s="34">
        <v>352268.64</v>
      </c>
      <c r="R3353" s="34">
        <v>352268.64</v>
      </c>
      <c r="S3353" s="34">
        <v>352268.64</v>
      </c>
    </row>
    <row r="3354" spans="2:19">
      <c r="B3354" s="5">
        <v>1996</v>
      </c>
      <c r="C3354" s="34">
        <v>0</v>
      </c>
      <c r="D3354" s="34">
        <v>0</v>
      </c>
      <c r="E3354" s="34">
        <v>0</v>
      </c>
      <c r="F3354" s="34">
        <v>0</v>
      </c>
      <c r="G3354" s="34">
        <v>0</v>
      </c>
      <c r="H3354" s="34">
        <v>0</v>
      </c>
      <c r="I3354" s="34">
        <v>0</v>
      </c>
      <c r="J3354" s="34">
        <v>0</v>
      </c>
      <c r="K3354" s="34">
        <v>0</v>
      </c>
      <c r="L3354" s="34">
        <v>0</v>
      </c>
      <c r="M3354" s="34">
        <v>0</v>
      </c>
      <c r="N3354" s="34">
        <v>0</v>
      </c>
      <c r="O3354" s="34">
        <v>0</v>
      </c>
      <c r="P3354" s="34">
        <v>0</v>
      </c>
      <c r="Q3354" s="34">
        <v>0</v>
      </c>
      <c r="R3354" s="34">
        <v>0</v>
      </c>
      <c r="S3354" s="34">
        <v>0</v>
      </c>
    </row>
    <row r="3355" spans="2:19">
      <c r="B3355" s="5">
        <v>1995</v>
      </c>
      <c r="C3355" s="34">
        <v>0</v>
      </c>
      <c r="D3355" s="34">
        <v>0</v>
      </c>
      <c r="E3355" s="34">
        <v>0</v>
      </c>
      <c r="F3355" s="34">
        <v>0</v>
      </c>
      <c r="G3355" s="34">
        <v>0</v>
      </c>
      <c r="H3355" s="34">
        <v>0</v>
      </c>
      <c r="I3355" s="34">
        <v>0</v>
      </c>
      <c r="J3355" s="34">
        <v>0</v>
      </c>
      <c r="K3355" s="34">
        <v>0</v>
      </c>
      <c r="L3355" s="34">
        <v>0</v>
      </c>
      <c r="M3355" s="34">
        <v>0</v>
      </c>
      <c r="N3355" s="34">
        <v>0</v>
      </c>
      <c r="O3355" s="34">
        <v>0</v>
      </c>
      <c r="P3355" s="34">
        <v>0</v>
      </c>
      <c r="Q3355" s="34">
        <v>0</v>
      </c>
      <c r="R3355" s="34">
        <v>0</v>
      </c>
      <c r="S3355" s="34">
        <v>0</v>
      </c>
    </row>
    <row r="3356" spans="2:19">
      <c r="B3356" s="5">
        <v>1994</v>
      </c>
      <c r="C3356" s="34">
        <v>0</v>
      </c>
      <c r="D3356" s="34">
        <v>0</v>
      </c>
      <c r="E3356" s="34">
        <v>0</v>
      </c>
      <c r="F3356" s="34">
        <v>0</v>
      </c>
      <c r="G3356" s="34">
        <v>0</v>
      </c>
      <c r="H3356" s="34">
        <v>0</v>
      </c>
      <c r="I3356" s="34">
        <v>0</v>
      </c>
      <c r="J3356" s="34">
        <v>0</v>
      </c>
      <c r="K3356" s="34">
        <v>0</v>
      </c>
      <c r="L3356" s="34">
        <v>0</v>
      </c>
      <c r="M3356" s="34">
        <v>0</v>
      </c>
      <c r="N3356" s="34">
        <v>0</v>
      </c>
      <c r="O3356" s="34">
        <v>0</v>
      </c>
      <c r="P3356" s="34">
        <v>0</v>
      </c>
      <c r="Q3356" s="34">
        <v>0</v>
      </c>
      <c r="R3356" s="34">
        <v>0</v>
      </c>
      <c r="S3356" s="34">
        <v>0</v>
      </c>
    </row>
    <row r="3357" spans="2:19">
      <c r="B3357" s="5">
        <v>1993</v>
      </c>
      <c r="C3357" s="34">
        <v>0</v>
      </c>
      <c r="D3357" s="34">
        <v>0</v>
      </c>
      <c r="E3357" s="34">
        <v>0</v>
      </c>
      <c r="F3357" s="34">
        <v>0</v>
      </c>
      <c r="G3357" s="34">
        <v>0</v>
      </c>
      <c r="H3357" s="34">
        <v>0</v>
      </c>
      <c r="I3357" s="34">
        <v>0</v>
      </c>
      <c r="J3357" s="34">
        <v>0</v>
      </c>
      <c r="K3357" s="34">
        <v>0</v>
      </c>
      <c r="L3357" s="34">
        <v>0</v>
      </c>
      <c r="M3357" s="34">
        <v>0</v>
      </c>
      <c r="N3357" s="34">
        <v>0</v>
      </c>
      <c r="O3357" s="34">
        <v>0</v>
      </c>
      <c r="P3357" s="34">
        <v>0</v>
      </c>
      <c r="Q3357" s="34">
        <v>0</v>
      </c>
      <c r="R3357" s="34">
        <v>0</v>
      </c>
      <c r="S3357" s="34">
        <v>0</v>
      </c>
    </row>
    <row r="3358" spans="2:19">
      <c r="B3358" s="5">
        <v>1992</v>
      </c>
      <c r="C3358" s="34">
        <v>0</v>
      </c>
      <c r="D3358" s="34">
        <v>0</v>
      </c>
      <c r="E3358" s="34">
        <v>0</v>
      </c>
      <c r="F3358" s="34">
        <v>0</v>
      </c>
      <c r="G3358" s="34">
        <v>0</v>
      </c>
      <c r="H3358" s="34">
        <v>0</v>
      </c>
      <c r="I3358" s="34">
        <v>0</v>
      </c>
      <c r="J3358" s="34">
        <v>0</v>
      </c>
      <c r="K3358" s="34">
        <v>0</v>
      </c>
      <c r="L3358" s="34">
        <v>0</v>
      </c>
      <c r="M3358" s="34">
        <v>0</v>
      </c>
      <c r="N3358" s="34">
        <v>0</v>
      </c>
      <c r="O3358" s="34">
        <v>0</v>
      </c>
      <c r="P3358" s="34">
        <v>0</v>
      </c>
      <c r="Q3358" s="34">
        <v>0</v>
      </c>
      <c r="R3358" s="34">
        <v>0</v>
      </c>
      <c r="S3358" s="34">
        <v>0</v>
      </c>
    </row>
    <row r="3359" spans="2:19">
      <c r="B3359" s="5">
        <v>1991</v>
      </c>
      <c r="C3359" s="34">
        <v>0</v>
      </c>
      <c r="D3359" s="34">
        <v>0</v>
      </c>
      <c r="E3359" s="34">
        <v>0</v>
      </c>
      <c r="F3359" s="34">
        <v>0</v>
      </c>
      <c r="G3359" s="34">
        <v>0</v>
      </c>
      <c r="H3359" s="34">
        <v>0</v>
      </c>
      <c r="I3359" s="34">
        <v>0</v>
      </c>
      <c r="J3359" s="34">
        <v>0</v>
      </c>
      <c r="K3359" s="34">
        <v>0</v>
      </c>
      <c r="L3359" s="34">
        <v>0</v>
      </c>
      <c r="M3359" s="34">
        <v>0</v>
      </c>
      <c r="N3359" s="34">
        <v>0</v>
      </c>
      <c r="O3359" s="34">
        <v>0</v>
      </c>
      <c r="P3359" s="34">
        <v>0</v>
      </c>
      <c r="Q3359" s="34">
        <v>0</v>
      </c>
      <c r="R3359" s="34">
        <v>0</v>
      </c>
      <c r="S3359" s="34">
        <v>0</v>
      </c>
    </row>
    <row r="3360" spans="2:19">
      <c r="B3360" s="5">
        <v>1990</v>
      </c>
      <c r="C3360" s="34">
        <v>0</v>
      </c>
      <c r="D3360" s="34">
        <v>0</v>
      </c>
      <c r="E3360" s="34">
        <v>0</v>
      </c>
      <c r="F3360" s="34">
        <v>0</v>
      </c>
      <c r="G3360" s="34">
        <v>0</v>
      </c>
      <c r="H3360" s="34">
        <v>0</v>
      </c>
      <c r="I3360" s="34">
        <v>0</v>
      </c>
      <c r="J3360" s="34">
        <v>0</v>
      </c>
      <c r="K3360" s="34">
        <v>0</v>
      </c>
      <c r="L3360" s="34">
        <v>0</v>
      </c>
      <c r="M3360" s="34">
        <v>0</v>
      </c>
      <c r="N3360" s="34">
        <v>0</v>
      </c>
      <c r="O3360" s="34">
        <v>0</v>
      </c>
      <c r="P3360" s="34">
        <v>0</v>
      </c>
      <c r="Q3360" s="34">
        <v>0</v>
      </c>
      <c r="R3360" s="34">
        <v>0</v>
      </c>
      <c r="S3360" s="34">
        <v>0</v>
      </c>
    </row>
    <row r="3361" spans="2:19">
      <c r="B3361" s="5">
        <v>1989</v>
      </c>
      <c r="C3361" s="34">
        <v>0</v>
      </c>
      <c r="D3361" s="34">
        <v>0</v>
      </c>
      <c r="E3361" s="34">
        <v>0</v>
      </c>
      <c r="F3361" s="34">
        <v>0</v>
      </c>
      <c r="G3361" s="34">
        <v>0</v>
      </c>
      <c r="H3361" s="34">
        <v>0</v>
      </c>
      <c r="I3361" s="34">
        <v>0</v>
      </c>
      <c r="J3361" s="34">
        <v>0</v>
      </c>
      <c r="K3361" s="34">
        <v>0</v>
      </c>
      <c r="L3361" s="34">
        <v>0</v>
      </c>
      <c r="M3361" s="34">
        <v>0</v>
      </c>
      <c r="N3361" s="34">
        <v>0</v>
      </c>
      <c r="O3361" s="34">
        <v>0</v>
      </c>
      <c r="P3361" s="34">
        <v>0</v>
      </c>
      <c r="Q3361" s="34">
        <v>0</v>
      </c>
      <c r="R3361" s="34">
        <v>0</v>
      </c>
      <c r="S3361" s="34">
        <v>0</v>
      </c>
    </row>
    <row r="3362" spans="2:19">
      <c r="B3362" s="5">
        <v>1988</v>
      </c>
      <c r="C3362" s="34">
        <v>0</v>
      </c>
      <c r="D3362" s="34">
        <v>0</v>
      </c>
      <c r="E3362" s="34">
        <v>0</v>
      </c>
      <c r="F3362" s="34">
        <v>0</v>
      </c>
      <c r="G3362" s="34">
        <v>0</v>
      </c>
      <c r="H3362" s="34">
        <v>0</v>
      </c>
      <c r="I3362" s="34">
        <v>0</v>
      </c>
      <c r="J3362" s="34">
        <v>0</v>
      </c>
      <c r="K3362" s="34">
        <v>0</v>
      </c>
      <c r="L3362" s="34">
        <v>0</v>
      </c>
      <c r="M3362" s="34">
        <v>0</v>
      </c>
      <c r="N3362" s="34">
        <v>0</v>
      </c>
      <c r="O3362" s="34">
        <v>0</v>
      </c>
      <c r="P3362" s="34">
        <v>0</v>
      </c>
      <c r="Q3362" s="34">
        <v>0</v>
      </c>
      <c r="R3362" s="34">
        <v>0</v>
      </c>
      <c r="S3362" s="34">
        <v>0</v>
      </c>
    </row>
    <row r="3363" spans="2:19">
      <c r="B3363" s="5">
        <v>1987</v>
      </c>
      <c r="C3363" s="34">
        <v>0</v>
      </c>
      <c r="D3363" s="34">
        <v>0</v>
      </c>
      <c r="E3363" s="34">
        <v>0</v>
      </c>
      <c r="F3363" s="34">
        <v>0</v>
      </c>
      <c r="G3363" s="34">
        <v>0</v>
      </c>
      <c r="H3363" s="34">
        <v>0</v>
      </c>
      <c r="I3363" s="34">
        <v>0</v>
      </c>
      <c r="J3363" s="34">
        <v>0</v>
      </c>
      <c r="K3363" s="34">
        <v>0</v>
      </c>
      <c r="L3363" s="34">
        <v>0</v>
      </c>
      <c r="M3363" s="34">
        <v>0</v>
      </c>
      <c r="N3363" s="34">
        <v>0</v>
      </c>
      <c r="O3363" s="34">
        <v>0</v>
      </c>
      <c r="P3363" s="34">
        <v>0</v>
      </c>
      <c r="Q3363" s="34">
        <v>0</v>
      </c>
      <c r="R3363" s="34">
        <v>0</v>
      </c>
      <c r="S3363" s="34">
        <v>0</v>
      </c>
    </row>
    <row r="3364" spans="2:19">
      <c r="B3364" s="5">
        <v>1986</v>
      </c>
      <c r="C3364" s="34">
        <v>0</v>
      </c>
      <c r="D3364" s="34">
        <v>0</v>
      </c>
      <c r="E3364" s="34">
        <v>0</v>
      </c>
      <c r="F3364" s="34">
        <v>0</v>
      </c>
      <c r="G3364" s="34">
        <v>0</v>
      </c>
      <c r="H3364" s="34">
        <v>0</v>
      </c>
      <c r="I3364" s="34">
        <v>0</v>
      </c>
      <c r="J3364" s="34">
        <v>0</v>
      </c>
      <c r="K3364" s="34">
        <v>0</v>
      </c>
      <c r="L3364" s="34">
        <v>0</v>
      </c>
      <c r="M3364" s="34">
        <v>0</v>
      </c>
      <c r="N3364" s="34">
        <v>0</v>
      </c>
      <c r="O3364" s="34">
        <v>0</v>
      </c>
      <c r="P3364" s="34">
        <v>0</v>
      </c>
      <c r="Q3364" s="34">
        <v>0</v>
      </c>
      <c r="R3364" s="34">
        <v>0</v>
      </c>
      <c r="S3364" s="34">
        <v>0</v>
      </c>
    </row>
    <row r="3365" spans="2:19">
      <c r="B3365" s="5">
        <v>1985</v>
      </c>
      <c r="C3365" s="34">
        <v>110400.56</v>
      </c>
      <c r="D3365" s="34">
        <v>110400.56</v>
      </c>
      <c r="E3365" s="34">
        <v>110400.56</v>
      </c>
      <c r="F3365" s="34">
        <v>110400.56</v>
      </c>
      <c r="G3365" s="34">
        <v>110400.56</v>
      </c>
      <c r="H3365" s="34">
        <v>110400.56</v>
      </c>
      <c r="I3365" s="34">
        <v>110400.56</v>
      </c>
      <c r="J3365" s="34">
        <v>110400.56</v>
      </c>
      <c r="K3365" s="34">
        <v>110400.56</v>
      </c>
      <c r="L3365" s="34">
        <v>110400.56</v>
      </c>
      <c r="M3365" s="34">
        <v>110400.56</v>
      </c>
      <c r="N3365" s="34">
        <v>110400.56</v>
      </c>
      <c r="O3365" s="34">
        <v>110400.56</v>
      </c>
      <c r="P3365" s="34">
        <v>110400.56</v>
      </c>
      <c r="Q3365" s="34">
        <v>110400.56</v>
      </c>
      <c r="R3365" s="34">
        <v>110400.56</v>
      </c>
      <c r="S3365" s="34">
        <v>110400.56</v>
      </c>
    </row>
    <row r="3366" spans="2:19">
      <c r="B3366" s="5">
        <v>1984</v>
      </c>
      <c r="C3366" s="34">
        <v>0</v>
      </c>
      <c r="D3366" s="34">
        <v>0</v>
      </c>
      <c r="E3366" s="34">
        <v>0</v>
      </c>
      <c r="F3366" s="34">
        <v>0</v>
      </c>
      <c r="G3366" s="34">
        <v>0</v>
      </c>
      <c r="H3366" s="34">
        <v>0</v>
      </c>
      <c r="I3366" s="34">
        <v>0</v>
      </c>
      <c r="J3366" s="34">
        <v>0</v>
      </c>
      <c r="K3366" s="34">
        <v>0</v>
      </c>
      <c r="L3366" s="34">
        <v>0</v>
      </c>
      <c r="M3366" s="34">
        <v>0</v>
      </c>
      <c r="N3366" s="34">
        <v>0</v>
      </c>
      <c r="O3366" s="34">
        <v>0</v>
      </c>
      <c r="P3366" s="34">
        <v>0</v>
      </c>
      <c r="Q3366" s="34">
        <v>0</v>
      </c>
      <c r="R3366" s="34">
        <v>0</v>
      </c>
      <c r="S3366" s="34">
        <v>0</v>
      </c>
    </row>
    <row r="3367" spans="2:19">
      <c r="B3367" s="5">
        <v>1983</v>
      </c>
      <c r="C3367" s="34">
        <v>0</v>
      </c>
      <c r="D3367" s="34">
        <v>0</v>
      </c>
      <c r="E3367" s="34">
        <v>0</v>
      </c>
      <c r="F3367" s="34">
        <v>0</v>
      </c>
      <c r="G3367" s="34">
        <v>0</v>
      </c>
      <c r="H3367" s="34">
        <v>0</v>
      </c>
      <c r="I3367" s="34">
        <v>0</v>
      </c>
      <c r="J3367" s="34">
        <v>0</v>
      </c>
      <c r="K3367" s="34">
        <v>0</v>
      </c>
      <c r="L3367" s="34">
        <v>0</v>
      </c>
      <c r="M3367" s="34">
        <v>0</v>
      </c>
      <c r="N3367" s="34">
        <v>0</v>
      </c>
      <c r="O3367" s="34">
        <v>0</v>
      </c>
      <c r="P3367" s="34">
        <v>0</v>
      </c>
      <c r="Q3367" s="34">
        <v>0</v>
      </c>
      <c r="R3367" s="34">
        <v>0</v>
      </c>
      <c r="S3367" s="34">
        <v>0</v>
      </c>
    </row>
    <row r="3368" spans="2:19">
      <c r="B3368" s="5">
        <v>1982</v>
      </c>
      <c r="C3368" s="34">
        <v>0</v>
      </c>
      <c r="D3368" s="34">
        <v>0</v>
      </c>
      <c r="E3368" s="34">
        <v>0</v>
      </c>
      <c r="F3368" s="34">
        <v>0</v>
      </c>
      <c r="G3368" s="34">
        <v>0</v>
      </c>
      <c r="H3368" s="34">
        <v>0</v>
      </c>
      <c r="I3368" s="34">
        <v>0</v>
      </c>
      <c r="J3368" s="34">
        <v>0</v>
      </c>
      <c r="K3368" s="34">
        <v>0</v>
      </c>
      <c r="L3368" s="34">
        <v>0</v>
      </c>
      <c r="M3368" s="34">
        <v>0</v>
      </c>
      <c r="N3368" s="34">
        <v>0</v>
      </c>
      <c r="O3368" s="34">
        <v>0</v>
      </c>
      <c r="P3368" s="34">
        <v>0</v>
      </c>
      <c r="Q3368" s="34">
        <v>0</v>
      </c>
      <c r="R3368" s="34">
        <v>0</v>
      </c>
      <c r="S3368" s="34">
        <v>0</v>
      </c>
    </row>
    <row r="3369" spans="2:19">
      <c r="B3369" s="5">
        <v>1981</v>
      </c>
      <c r="C3369" s="34">
        <v>0</v>
      </c>
      <c r="D3369" s="34">
        <v>0</v>
      </c>
      <c r="E3369" s="34">
        <v>0</v>
      </c>
      <c r="F3369" s="34">
        <v>0</v>
      </c>
      <c r="G3369" s="34">
        <v>0</v>
      </c>
      <c r="H3369" s="34">
        <v>0</v>
      </c>
      <c r="I3369" s="34">
        <v>0</v>
      </c>
      <c r="J3369" s="34">
        <v>0</v>
      </c>
      <c r="K3369" s="34">
        <v>0</v>
      </c>
      <c r="L3369" s="34">
        <v>0</v>
      </c>
      <c r="M3369" s="34">
        <v>0</v>
      </c>
      <c r="N3369" s="34">
        <v>0</v>
      </c>
      <c r="O3369" s="34">
        <v>0</v>
      </c>
      <c r="P3369" s="34">
        <v>0</v>
      </c>
      <c r="Q3369" s="34">
        <v>0</v>
      </c>
      <c r="R3369" s="34">
        <v>0</v>
      </c>
      <c r="S3369" s="34">
        <v>0</v>
      </c>
    </row>
    <row r="3370" spans="2:19">
      <c r="B3370" s="5">
        <v>1980</v>
      </c>
      <c r="C3370" s="34">
        <v>0</v>
      </c>
      <c r="D3370" s="34">
        <v>0</v>
      </c>
      <c r="E3370" s="34">
        <v>0</v>
      </c>
      <c r="F3370" s="34">
        <v>0</v>
      </c>
      <c r="G3370" s="34">
        <v>0</v>
      </c>
      <c r="H3370" s="34">
        <v>0</v>
      </c>
      <c r="I3370" s="34">
        <v>0</v>
      </c>
      <c r="J3370" s="34">
        <v>0</v>
      </c>
      <c r="K3370" s="34">
        <v>0</v>
      </c>
      <c r="L3370" s="34">
        <v>0</v>
      </c>
      <c r="M3370" s="34">
        <v>0</v>
      </c>
      <c r="N3370" s="34">
        <v>0</v>
      </c>
      <c r="O3370" s="34">
        <v>0</v>
      </c>
      <c r="P3370" s="34">
        <v>0</v>
      </c>
      <c r="Q3370" s="34">
        <v>0</v>
      </c>
      <c r="R3370" s="34">
        <v>0</v>
      </c>
      <c r="S3370" s="34">
        <v>0</v>
      </c>
    </row>
    <row r="3371" spans="2:19">
      <c r="B3371" s="5">
        <v>1979</v>
      </c>
      <c r="C3371" s="34">
        <v>0</v>
      </c>
      <c r="D3371" s="34">
        <v>0</v>
      </c>
      <c r="E3371" s="34">
        <v>0</v>
      </c>
      <c r="F3371" s="34">
        <v>0</v>
      </c>
      <c r="G3371" s="34">
        <v>0</v>
      </c>
      <c r="H3371" s="34">
        <v>0</v>
      </c>
      <c r="I3371" s="34">
        <v>0</v>
      </c>
      <c r="J3371" s="34">
        <v>0</v>
      </c>
      <c r="K3371" s="34">
        <v>0</v>
      </c>
      <c r="L3371" s="34">
        <v>0</v>
      </c>
      <c r="M3371" s="34">
        <v>0</v>
      </c>
      <c r="N3371" s="34">
        <v>0</v>
      </c>
      <c r="O3371" s="34">
        <v>0</v>
      </c>
      <c r="P3371" s="34">
        <v>0</v>
      </c>
      <c r="Q3371" s="34">
        <v>0</v>
      </c>
      <c r="R3371" s="34">
        <v>0</v>
      </c>
      <c r="S3371" s="34">
        <v>0</v>
      </c>
    </row>
    <row r="3372" spans="2:19">
      <c r="B3372" s="5">
        <v>1978</v>
      </c>
      <c r="C3372" s="34">
        <v>0</v>
      </c>
      <c r="D3372" s="34">
        <v>0</v>
      </c>
      <c r="E3372" s="34">
        <v>0</v>
      </c>
      <c r="F3372" s="34">
        <v>0</v>
      </c>
      <c r="G3372" s="34">
        <v>0</v>
      </c>
      <c r="H3372" s="34">
        <v>0</v>
      </c>
      <c r="I3372" s="34">
        <v>0</v>
      </c>
      <c r="J3372" s="34">
        <v>0</v>
      </c>
      <c r="K3372" s="34">
        <v>0</v>
      </c>
      <c r="L3372" s="34">
        <v>0</v>
      </c>
      <c r="M3372" s="34">
        <v>0</v>
      </c>
      <c r="N3372" s="34">
        <v>0</v>
      </c>
      <c r="O3372" s="34">
        <v>0</v>
      </c>
      <c r="P3372" s="34">
        <v>0</v>
      </c>
      <c r="Q3372" s="34">
        <v>0</v>
      </c>
      <c r="R3372" s="34">
        <v>0</v>
      </c>
      <c r="S3372" s="34">
        <v>0</v>
      </c>
    </row>
    <row r="3373" spans="2:19">
      <c r="B3373" s="5">
        <v>1977</v>
      </c>
      <c r="C3373" s="34">
        <v>0</v>
      </c>
      <c r="D3373" s="34">
        <v>0</v>
      </c>
      <c r="E3373" s="34">
        <v>0</v>
      </c>
      <c r="F3373" s="34">
        <v>0</v>
      </c>
      <c r="G3373" s="34">
        <v>0</v>
      </c>
      <c r="H3373" s="34">
        <v>0</v>
      </c>
      <c r="I3373" s="34">
        <v>0</v>
      </c>
      <c r="J3373" s="34">
        <v>0</v>
      </c>
      <c r="K3373" s="34">
        <v>0</v>
      </c>
      <c r="L3373" s="34">
        <v>0</v>
      </c>
      <c r="M3373" s="34">
        <v>0</v>
      </c>
      <c r="N3373" s="34">
        <v>0</v>
      </c>
      <c r="O3373" s="34">
        <v>0</v>
      </c>
      <c r="P3373" s="34">
        <v>0</v>
      </c>
      <c r="Q3373" s="34">
        <v>0</v>
      </c>
      <c r="R3373" s="34">
        <v>0</v>
      </c>
      <c r="S3373" s="34">
        <v>0</v>
      </c>
    </row>
    <row r="3374" spans="2:19">
      <c r="B3374" s="5">
        <v>1976</v>
      </c>
      <c r="C3374" s="34">
        <v>0</v>
      </c>
      <c r="D3374" s="34">
        <v>0</v>
      </c>
      <c r="E3374" s="34">
        <v>0</v>
      </c>
      <c r="F3374" s="34">
        <v>0</v>
      </c>
      <c r="G3374" s="34">
        <v>0</v>
      </c>
      <c r="H3374" s="34">
        <v>0</v>
      </c>
      <c r="I3374" s="34">
        <v>0</v>
      </c>
      <c r="J3374" s="34">
        <v>0</v>
      </c>
      <c r="K3374" s="34">
        <v>0</v>
      </c>
      <c r="L3374" s="34">
        <v>0</v>
      </c>
      <c r="M3374" s="34">
        <v>0</v>
      </c>
      <c r="N3374" s="34">
        <v>0</v>
      </c>
      <c r="O3374" s="34">
        <v>0</v>
      </c>
      <c r="P3374" s="34">
        <v>0</v>
      </c>
      <c r="Q3374" s="34">
        <v>0</v>
      </c>
      <c r="R3374" s="34">
        <v>0</v>
      </c>
      <c r="S3374" s="34">
        <v>0</v>
      </c>
    </row>
    <row r="3375" spans="2:19">
      <c r="B3375" s="5">
        <v>1975</v>
      </c>
      <c r="C3375" s="34">
        <v>0</v>
      </c>
      <c r="D3375" s="34">
        <v>0</v>
      </c>
      <c r="E3375" s="34">
        <v>0</v>
      </c>
      <c r="F3375" s="34">
        <v>0</v>
      </c>
      <c r="G3375" s="34">
        <v>0</v>
      </c>
      <c r="H3375" s="34">
        <v>0</v>
      </c>
      <c r="I3375" s="34">
        <v>0</v>
      </c>
      <c r="J3375" s="34">
        <v>0</v>
      </c>
      <c r="K3375" s="34">
        <v>0</v>
      </c>
      <c r="L3375" s="34">
        <v>0</v>
      </c>
      <c r="M3375" s="34">
        <v>0</v>
      </c>
      <c r="N3375" s="34">
        <v>0</v>
      </c>
      <c r="O3375" s="34">
        <v>0</v>
      </c>
      <c r="P3375" s="34">
        <v>0</v>
      </c>
      <c r="Q3375" s="34">
        <v>0</v>
      </c>
      <c r="R3375" s="34">
        <v>0</v>
      </c>
      <c r="S3375" s="34">
        <v>0</v>
      </c>
    </row>
    <row r="3376" spans="2:19">
      <c r="B3376" s="5">
        <v>1974</v>
      </c>
      <c r="C3376" s="34">
        <v>0</v>
      </c>
      <c r="D3376" s="34">
        <v>0</v>
      </c>
      <c r="E3376" s="34">
        <v>0</v>
      </c>
      <c r="F3376" s="34">
        <v>0</v>
      </c>
      <c r="G3376" s="34">
        <v>0</v>
      </c>
      <c r="H3376" s="34">
        <v>0</v>
      </c>
      <c r="I3376" s="34">
        <v>0</v>
      </c>
      <c r="J3376" s="34">
        <v>0</v>
      </c>
      <c r="K3376" s="34">
        <v>0</v>
      </c>
      <c r="L3376" s="34">
        <v>0</v>
      </c>
      <c r="M3376" s="34">
        <v>0</v>
      </c>
      <c r="N3376" s="34">
        <v>0</v>
      </c>
      <c r="O3376" s="34">
        <v>0</v>
      </c>
      <c r="P3376" s="34">
        <v>0</v>
      </c>
      <c r="Q3376" s="34">
        <v>0</v>
      </c>
      <c r="R3376" s="34">
        <v>0</v>
      </c>
      <c r="S3376" s="34">
        <v>0</v>
      </c>
    </row>
    <row r="3377" spans="2:19">
      <c r="B3377" s="5">
        <v>1973</v>
      </c>
      <c r="C3377" s="34">
        <v>0</v>
      </c>
      <c r="D3377" s="34">
        <v>0</v>
      </c>
      <c r="E3377" s="34">
        <v>0</v>
      </c>
      <c r="F3377" s="34">
        <v>0</v>
      </c>
      <c r="G3377" s="34">
        <v>0</v>
      </c>
      <c r="H3377" s="34">
        <v>0</v>
      </c>
      <c r="I3377" s="34">
        <v>0</v>
      </c>
      <c r="J3377" s="34">
        <v>0</v>
      </c>
      <c r="K3377" s="34">
        <v>0</v>
      </c>
      <c r="L3377" s="34">
        <v>0</v>
      </c>
      <c r="M3377" s="34">
        <v>0</v>
      </c>
      <c r="N3377" s="34">
        <v>0</v>
      </c>
      <c r="O3377" s="34">
        <v>0</v>
      </c>
      <c r="P3377" s="34">
        <v>0</v>
      </c>
      <c r="Q3377" s="34">
        <v>0</v>
      </c>
      <c r="R3377" s="34">
        <v>0</v>
      </c>
      <c r="S3377" s="34">
        <v>0</v>
      </c>
    </row>
    <row r="3378" spans="2:19">
      <c r="B3378" s="5">
        <v>1972</v>
      </c>
      <c r="C3378" s="34">
        <v>0</v>
      </c>
      <c r="D3378" s="34">
        <v>0</v>
      </c>
      <c r="E3378" s="34">
        <v>0</v>
      </c>
      <c r="F3378" s="34">
        <v>0</v>
      </c>
      <c r="G3378" s="34">
        <v>0</v>
      </c>
      <c r="H3378" s="34">
        <v>0</v>
      </c>
      <c r="I3378" s="34">
        <v>0</v>
      </c>
      <c r="J3378" s="34">
        <v>0</v>
      </c>
      <c r="K3378" s="34">
        <v>0</v>
      </c>
      <c r="L3378" s="34">
        <v>0</v>
      </c>
      <c r="M3378" s="34">
        <v>0</v>
      </c>
      <c r="N3378" s="34">
        <v>0</v>
      </c>
      <c r="O3378" s="34">
        <v>0</v>
      </c>
      <c r="P3378" s="34">
        <v>0</v>
      </c>
      <c r="Q3378" s="34">
        <v>0</v>
      </c>
      <c r="R3378" s="34">
        <v>0</v>
      </c>
      <c r="S3378" s="34">
        <v>0</v>
      </c>
    </row>
    <row r="3379" spans="2:19">
      <c r="B3379" s="5">
        <v>1971</v>
      </c>
      <c r="C3379" s="34">
        <v>0</v>
      </c>
      <c r="D3379" s="34">
        <v>0</v>
      </c>
      <c r="E3379" s="34">
        <v>0</v>
      </c>
      <c r="F3379" s="34">
        <v>0</v>
      </c>
      <c r="G3379" s="34">
        <v>0</v>
      </c>
      <c r="H3379" s="34">
        <v>0</v>
      </c>
      <c r="I3379" s="34">
        <v>0</v>
      </c>
      <c r="J3379" s="34">
        <v>0</v>
      </c>
      <c r="K3379" s="34">
        <v>0</v>
      </c>
      <c r="L3379" s="34">
        <v>0</v>
      </c>
      <c r="M3379" s="34">
        <v>0</v>
      </c>
      <c r="N3379" s="34">
        <v>0</v>
      </c>
      <c r="O3379" s="34">
        <v>0</v>
      </c>
      <c r="P3379" s="34">
        <v>0</v>
      </c>
      <c r="Q3379" s="34">
        <v>0</v>
      </c>
      <c r="R3379" s="34">
        <v>0</v>
      </c>
      <c r="S3379" s="34">
        <v>0</v>
      </c>
    </row>
    <row r="3380" spans="2:19">
      <c r="B3380" s="5">
        <v>1970</v>
      </c>
      <c r="C3380" s="34">
        <v>0</v>
      </c>
      <c r="D3380" s="34">
        <v>0</v>
      </c>
      <c r="E3380" s="34">
        <v>0</v>
      </c>
      <c r="F3380" s="34">
        <v>0</v>
      </c>
      <c r="G3380" s="34">
        <v>0</v>
      </c>
      <c r="H3380" s="34">
        <v>0</v>
      </c>
      <c r="I3380" s="34">
        <v>0</v>
      </c>
      <c r="J3380" s="34">
        <v>0</v>
      </c>
      <c r="K3380" s="34">
        <v>0</v>
      </c>
      <c r="L3380" s="34">
        <v>0</v>
      </c>
      <c r="M3380" s="34">
        <v>0</v>
      </c>
      <c r="N3380" s="34">
        <v>0</v>
      </c>
      <c r="O3380" s="34">
        <v>0</v>
      </c>
      <c r="P3380" s="34">
        <v>0</v>
      </c>
      <c r="Q3380" s="34">
        <v>0</v>
      </c>
      <c r="R3380" s="34">
        <v>0</v>
      </c>
      <c r="S3380" s="34">
        <v>0</v>
      </c>
    </row>
    <row r="3381" spans="2:19">
      <c r="B3381" s="5">
        <v>1969</v>
      </c>
      <c r="C3381" s="34">
        <v>0</v>
      </c>
      <c r="D3381" s="34">
        <v>0</v>
      </c>
      <c r="E3381" s="34">
        <v>0</v>
      </c>
      <c r="F3381" s="34">
        <v>0</v>
      </c>
      <c r="G3381" s="34">
        <v>0</v>
      </c>
      <c r="H3381" s="34">
        <v>0</v>
      </c>
      <c r="I3381" s="34">
        <v>0</v>
      </c>
      <c r="J3381" s="34">
        <v>0</v>
      </c>
      <c r="K3381" s="34">
        <v>0</v>
      </c>
      <c r="L3381" s="34">
        <v>0</v>
      </c>
      <c r="M3381" s="34">
        <v>0</v>
      </c>
      <c r="N3381" s="34">
        <v>0</v>
      </c>
      <c r="O3381" s="34">
        <v>0</v>
      </c>
      <c r="P3381" s="34">
        <v>0</v>
      </c>
      <c r="Q3381" s="34">
        <v>0</v>
      </c>
      <c r="R3381" s="34">
        <v>0</v>
      </c>
      <c r="S3381" s="34">
        <v>0</v>
      </c>
    </row>
    <row r="3382" spans="2:19">
      <c r="B3382" s="5">
        <v>1968</v>
      </c>
      <c r="C3382" s="34">
        <v>0</v>
      </c>
      <c r="D3382" s="34">
        <v>0</v>
      </c>
      <c r="E3382" s="34">
        <v>0</v>
      </c>
      <c r="F3382" s="34">
        <v>0</v>
      </c>
      <c r="G3382" s="34">
        <v>0</v>
      </c>
      <c r="H3382" s="34">
        <v>0</v>
      </c>
      <c r="I3382" s="34">
        <v>0</v>
      </c>
      <c r="J3382" s="34">
        <v>0</v>
      </c>
      <c r="K3382" s="34">
        <v>0</v>
      </c>
      <c r="L3382" s="34">
        <v>0</v>
      </c>
      <c r="M3382" s="34">
        <v>0</v>
      </c>
      <c r="N3382" s="34">
        <v>0</v>
      </c>
      <c r="O3382" s="34">
        <v>0</v>
      </c>
      <c r="P3382" s="34">
        <v>0</v>
      </c>
      <c r="Q3382" s="34">
        <v>0</v>
      </c>
      <c r="R3382" s="34">
        <v>0</v>
      </c>
      <c r="S3382" s="34">
        <v>0</v>
      </c>
    </row>
    <row r="3383" spans="2:19">
      <c r="B3383" s="5">
        <v>1967</v>
      </c>
      <c r="C3383" s="34">
        <v>0</v>
      </c>
      <c r="D3383" s="34">
        <v>0</v>
      </c>
      <c r="E3383" s="34">
        <v>0</v>
      </c>
      <c r="F3383" s="34">
        <v>0</v>
      </c>
      <c r="G3383" s="34">
        <v>0</v>
      </c>
      <c r="H3383" s="34">
        <v>0</v>
      </c>
      <c r="I3383" s="34">
        <v>0</v>
      </c>
      <c r="J3383" s="34">
        <v>0</v>
      </c>
      <c r="K3383" s="34">
        <v>0</v>
      </c>
      <c r="L3383" s="34">
        <v>0</v>
      </c>
      <c r="M3383" s="34">
        <v>0</v>
      </c>
      <c r="N3383" s="34">
        <v>0</v>
      </c>
      <c r="O3383" s="34">
        <v>0</v>
      </c>
      <c r="P3383" s="34">
        <v>0</v>
      </c>
      <c r="Q3383" s="34">
        <v>0</v>
      </c>
      <c r="R3383" s="34">
        <v>0</v>
      </c>
      <c r="S3383" s="34">
        <v>0</v>
      </c>
    </row>
    <row r="3384" spans="2:19">
      <c r="B3384" s="5">
        <v>1966</v>
      </c>
      <c r="C3384" s="34">
        <v>0</v>
      </c>
      <c r="D3384" s="34">
        <v>0</v>
      </c>
      <c r="E3384" s="34">
        <v>0</v>
      </c>
      <c r="F3384" s="34">
        <v>0</v>
      </c>
      <c r="G3384" s="34">
        <v>0</v>
      </c>
      <c r="H3384" s="34">
        <v>0</v>
      </c>
      <c r="I3384" s="34">
        <v>0</v>
      </c>
      <c r="J3384" s="34">
        <v>0</v>
      </c>
      <c r="K3384" s="34">
        <v>0</v>
      </c>
      <c r="L3384" s="34">
        <v>0</v>
      </c>
      <c r="M3384" s="34">
        <v>0</v>
      </c>
      <c r="N3384" s="34">
        <v>0</v>
      </c>
      <c r="O3384" s="34">
        <v>0</v>
      </c>
      <c r="P3384" s="34">
        <v>0</v>
      </c>
      <c r="Q3384" s="34">
        <v>0</v>
      </c>
      <c r="R3384" s="34">
        <v>0</v>
      </c>
      <c r="S3384" s="34">
        <v>0</v>
      </c>
    </row>
    <row r="3385" spans="2:19">
      <c r="B3385" s="5">
        <v>1965</v>
      </c>
      <c r="C3385" s="34">
        <v>0</v>
      </c>
      <c r="D3385" s="34">
        <v>0</v>
      </c>
      <c r="E3385" s="34">
        <v>0</v>
      </c>
      <c r="F3385" s="34">
        <v>0</v>
      </c>
      <c r="G3385" s="34">
        <v>0</v>
      </c>
      <c r="H3385" s="34">
        <v>0</v>
      </c>
      <c r="I3385" s="34">
        <v>0</v>
      </c>
      <c r="J3385" s="34">
        <v>0</v>
      </c>
      <c r="K3385" s="34">
        <v>0</v>
      </c>
      <c r="L3385" s="34">
        <v>0</v>
      </c>
      <c r="M3385" s="34">
        <v>0</v>
      </c>
      <c r="N3385" s="34">
        <v>0</v>
      </c>
      <c r="O3385" s="34">
        <v>0</v>
      </c>
      <c r="P3385" s="34">
        <v>0</v>
      </c>
      <c r="Q3385" s="34">
        <v>0</v>
      </c>
      <c r="R3385" s="34">
        <v>0</v>
      </c>
      <c r="S3385" s="34">
        <v>0</v>
      </c>
    </row>
    <row r="3386" spans="2:19">
      <c r="B3386" s="5">
        <v>1964</v>
      </c>
      <c r="C3386" s="34">
        <v>0</v>
      </c>
      <c r="D3386" s="34">
        <v>0</v>
      </c>
      <c r="E3386" s="34">
        <v>0</v>
      </c>
      <c r="F3386" s="34">
        <v>0</v>
      </c>
      <c r="G3386" s="34">
        <v>0</v>
      </c>
      <c r="H3386" s="34">
        <v>0</v>
      </c>
      <c r="I3386" s="34">
        <v>0</v>
      </c>
      <c r="J3386" s="34">
        <v>0</v>
      </c>
      <c r="K3386" s="34">
        <v>0</v>
      </c>
      <c r="L3386" s="34">
        <v>0</v>
      </c>
      <c r="M3386" s="34">
        <v>0</v>
      </c>
      <c r="N3386" s="34">
        <v>0</v>
      </c>
      <c r="O3386" s="34">
        <v>0</v>
      </c>
      <c r="P3386" s="34">
        <v>0</v>
      </c>
      <c r="Q3386" s="34">
        <v>0</v>
      </c>
      <c r="R3386" s="34">
        <v>0</v>
      </c>
      <c r="S3386" s="34">
        <v>0</v>
      </c>
    </row>
    <row r="3387" spans="2:19">
      <c r="B3387" s="5">
        <v>1963</v>
      </c>
      <c r="C3387" s="34">
        <v>0</v>
      </c>
      <c r="D3387" s="34">
        <v>0</v>
      </c>
      <c r="E3387" s="34">
        <v>0</v>
      </c>
      <c r="F3387" s="34">
        <v>0</v>
      </c>
      <c r="G3387" s="34">
        <v>0</v>
      </c>
      <c r="H3387" s="34">
        <v>0</v>
      </c>
      <c r="I3387" s="34">
        <v>0</v>
      </c>
      <c r="J3387" s="34">
        <v>0</v>
      </c>
      <c r="K3387" s="34">
        <v>0</v>
      </c>
      <c r="L3387" s="34">
        <v>0</v>
      </c>
      <c r="M3387" s="34">
        <v>0</v>
      </c>
      <c r="N3387" s="34">
        <v>0</v>
      </c>
      <c r="O3387" s="34">
        <v>0</v>
      </c>
      <c r="P3387" s="34">
        <v>0</v>
      </c>
      <c r="Q3387" s="34">
        <v>0</v>
      </c>
      <c r="R3387" s="34">
        <v>0</v>
      </c>
      <c r="S3387" s="34">
        <v>0</v>
      </c>
    </row>
    <row r="3388" spans="2:19">
      <c r="B3388" s="5">
        <v>1962</v>
      </c>
      <c r="C3388" s="34">
        <v>0</v>
      </c>
      <c r="D3388" s="34">
        <v>0</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v>0</v>
      </c>
    </row>
    <row r="3389" spans="2:19">
      <c r="B3389" s="5">
        <v>1961</v>
      </c>
      <c r="C3389" s="34">
        <v>0</v>
      </c>
      <c r="D3389" s="34">
        <v>0</v>
      </c>
      <c r="E3389" s="34">
        <v>0</v>
      </c>
      <c r="F3389" s="34">
        <v>0</v>
      </c>
      <c r="G3389" s="34">
        <v>0</v>
      </c>
      <c r="H3389" s="34">
        <v>0</v>
      </c>
      <c r="I3389" s="34">
        <v>0</v>
      </c>
      <c r="J3389" s="34">
        <v>0</v>
      </c>
      <c r="K3389" s="34">
        <v>0</v>
      </c>
      <c r="L3389" s="34">
        <v>0</v>
      </c>
      <c r="M3389" s="34">
        <v>0</v>
      </c>
      <c r="N3389" s="34">
        <v>0</v>
      </c>
      <c r="O3389" s="34">
        <v>0</v>
      </c>
      <c r="P3389" s="34">
        <v>0</v>
      </c>
      <c r="Q3389" s="34">
        <v>0</v>
      </c>
      <c r="R3389" s="34">
        <v>0</v>
      </c>
      <c r="S3389" s="34">
        <v>0</v>
      </c>
    </row>
    <row r="3390" spans="2:19">
      <c r="B3390" s="5">
        <v>1960</v>
      </c>
      <c r="C3390" s="34">
        <v>0</v>
      </c>
      <c r="D3390" s="34">
        <v>0</v>
      </c>
      <c r="E3390" s="34">
        <v>0</v>
      </c>
      <c r="F3390" s="34">
        <v>0</v>
      </c>
      <c r="G3390" s="34">
        <v>0</v>
      </c>
      <c r="H3390" s="34">
        <v>0</v>
      </c>
      <c r="I3390" s="34">
        <v>0</v>
      </c>
      <c r="J3390" s="34">
        <v>0</v>
      </c>
      <c r="K3390" s="34">
        <v>0</v>
      </c>
      <c r="L3390" s="34">
        <v>0</v>
      </c>
      <c r="M3390" s="34">
        <v>0</v>
      </c>
      <c r="N3390" s="34">
        <v>0</v>
      </c>
      <c r="O3390" s="34">
        <v>0</v>
      </c>
      <c r="P3390" s="34">
        <v>0</v>
      </c>
      <c r="Q3390" s="34">
        <v>0</v>
      </c>
      <c r="R3390" s="34">
        <v>0</v>
      </c>
      <c r="S3390" s="34">
        <v>0</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v>0</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v>0</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v>0</v>
      </c>
    </row>
    <row r="3421" spans="1:19">
      <c r="A3421" s="63" t="s">
        <v>213</v>
      </c>
      <c r="B3421" s="6" t="s">
        <v>10</v>
      </c>
      <c r="C3421" s="10">
        <f>SUM(C3344:C3420)</f>
        <v>462669.2</v>
      </c>
      <c r="D3421" s="10">
        <f>SUM(D3343:D3420)</f>
        <v>462669.2</v>
      </c>
      <c r="E3421" s="10">
        <f>SUM(E3342:E3420)</f>
        <v>462669.2</v>
      </c>
      <c r="F3421" s="10">
        <f>SUM(F3341:F3420)</f>
        <v>462669.2</v>
      </c>
      <c r="G3421" s="10">
        <f>SUM(G3340:G3420)</f>
        <v>462669.2</v>
      </c>
      <c r="H3421" s="10">
        <f>SUM(H3334:H3420)</f>
        <v>462669.2</v>
      </c>
      <c r="I3421" s="10">
        <f>SUM(I3334:I3420)</f>
        <v>462669.2</v>
      </c>
      <c r="J3421" s="10">
        <f t="shared" ref="J3421" si="67">SUM(J3334:J3420)</f>
        <v>514521.86000000004</v>
      </c>
      <c r="K3421" s="10">
        <f>SUM(K3334:K3420)</f>
        <v>514521.86000000004</v>
      </c>
      <c r="L3421" s="10">
        <f t="shared" ref="L3421" si="68">SUM(L3334:L3420)</f>
        <v>514521.86000000004</v>
      </c>
      <c r="M3421" s="10">
        <f>SUM(M3334:M3420)</f>
        <v>514521.86000000004</v>
      </c>
      <c r="N3421" s="10">
        <f>SUM(N3329:N3420)</f>
        <v>514521.86000000004</v>
      </c>
      <c r="O3421" s="10">
        <f>SUM(O3329:O3420)</f>
        <v>514521.86000000004</v>
      </c>
      <c r="P3421" s="10">
        <f>SUM(P3329:P3420)</f>
        <v>514521.86000000004</v>
      </c>
      <c r="Q3421" s="10">
        <f>SUM(Q3329:Q3420)</f>
        <v>514521.86000000004</v>
      </c>
      <c r="R3421" s="10">
        <f>SUM(R3328:R3420)</f>
        <v>514521.86000000004</v>
      </c>
      <c r="S3421" s="10">
        <f>SUM(S3328:S3420)</f>
        <v>514521.86000000004</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v>0</v>
      </c>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v>0</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v>0</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v>0</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v>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v>0</v>
      </c>
    </row>
    <row r="3438" spans="1:19">
      <c r="B3438" s="5">
        <v>2007</v>
      </c>
      <c r="C3438" s="33"/>
      <c r="D3438" s="34">
        <v>1469.02</v>
      </c>
      <c r="E3438" s="34">
        <v>1469.02</v>
      </c>
      <c r="F3438" s="34">
        <v>1469.02</v>
      </c>
      <c r="G3438" s="34">
        <v>1469.02</v>
      </c>
      <c r="H3438" s="34">
        <v>1469.02</v>
      </c>
      <c r="I3438" s="34">
        <v>1469.02</v>
      </c>
      <c r="J3438" s="34">
        <v>1469.02</v>
      </c>
      <c r="K3438" s="34">
        <v>1469.02</v>
      </c>
      <c r="L3438" s="34">
        <v>1469.02</v>
      </c>
      <c r="M3438" s="34">
        <v>1469.02</v>
      </c>
      <c r="N3438" s="34">
        <v>1469.02</v>
      </c>
      <c r="O3438" s="34">
        <v>1469.02</v>
      </c>
      <c r="P3438" s="34">
        <v>1469.02</v>
      </c>
      <c r="Q3438" s="34">
        <v>1469.02</v>
      </c>
      <c r="R3438" s="34">
        <v>1469.02</v>
      </c>
      <c r="S3438" s="34">
        <v>1469.02</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v>0</v>
      </c>
    </row>
    <row r="3447" spans="2:19">
      <c r="B3447" s="5">
        <v>1998</v>
      </c>
      <c r="C3447" s="34">
        <v>42028.19</v>
      </c>
      <c r="D3447" s="34">
        <v>42028.19</v>
      </c>
      <c r="E3447" s="34">
        <v>42028.19</v>
      </c>
      <c r="F3447" s="34">
        <v>42028.19</v>
      </c>
      <c r="G3447" s="34">
        <v>42028.19</v>
      </c>
      <c r="H3447" s="34">
        <v>42028.19</v>
      </c>
      <c r="I3447" s="34">
        <v>42028.19</v>
      </c>
      <c r="J3447" s="34">
        <v>42028.19</v>
      </c>
      <c r="K3447" s="34">
        <v>42028.19</v>
      </c>
      <c r="L3447" s="34">
        <v>42028.19</v>
      </c>
      <c r="M3447" s="34">
        <v>42028.19</v>
      </c>
      <c r="N3447" s="34">
        <v>42028.19</v>
      </c>
      <c r="O3447" s="34">
        <v>42028.19</v>
      </c>
      <c r="P3447" s="34">
        <v>42028.19</v>
      </c>
      <c r="Q3447" s="34">
        <v>42028.19</v>
      </c>
      <c r="R3447" s="34">
        <v>42028.19</v>
      </c>
      <c r="S3447" s="34">
        <v>42028.19</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v>0</v>
      </c>
    </row>
    <row r="3456" spans="2:19">
      <c r="B3456" s="5">
        <v>1989</v>
      </c>
      <c r="C3456" s="34">
        <v>145718.19</v>
      </c>
      <c r="D3456" s="34">
        <v>145718.19</v>
      </c>
      <c r="E3456" s="34">
        <v>145718.19</v>
      </c>
      <c r="F3456" s="34">
        <v>145718.19</v>
      </c>
      <c r="G3456" s="34">
        <v>145718.19</v>
      </c>
      <c r="H3456" s="34">
        <v>145718.19</v>
      </c>
      <c r="I3456" s="34">
        <v>145718.19</v>
      </c>
      <c r="J3456" s="34">
        <v>145718.19</v>
      </c>
      <c r="K3456" s="34">
        <v>145718.19</v>
      </c>
      <c r="L3456" s="34">
        <v>145718.19</v>
      </c>
      <c r="M3456" s="34">
        <v>145718.19</v>
      </c>
      <c r="N3456" s="34">
        <v>145718.19</v>
      </c>
      <c r="O3456" s="34">
        <v>145718.19</v>
      </c>
      <c r="P3456" s="34">
        <v>145718.19</v>
      </c>
      <c r="Q3456" s="34">
        <v>145718.19</v>
      </c>
      <c r="R3456" s="34">
        <v>145718.19</v>
      </c>
      <c r="S3456" s="34">
        <v>145718.19</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v>0</v>
      </c>
    </row>
    <row r="3516" spans="1:19">
      <c r="A3516" s="63" t="s">
        <v>139</v>
      </c>
      <c r="B3516" s="6" t="s">
        <v>10</v>
      </c>
      <c r="C3516" s="10">
        <f>SUM(C3439:C3515)</f>
        <v>187746.38</v>
      </c>
      <c r="D3516" s="10">
        <f>SUM(D3438:D3515)</f>
        <v>189215.4</v>
      </c>
      <c r="E3516" s="10">
        <f>SUM(E3437:E3515)</f>
        <v>189215.4</v>
      </c>
      <c r="F3516" s="10">
        <f>SUM(F3436:F3515)</f>
        <v>189215.4</v>
      </c>
      <c r="G3516" s="10">
        <f>SUM(G3435:G3515)</f>
        <v>189215.4</v>
      </c>
      <c r="H3516" s="10">
        <f>SUM(H3429:H3515)</f>
        <v>189215.4</v>
      </c>
      <c r="I3516" s="10">
        <f>SUM(I3429:I3515)</f>
        <v>189215.4</v>
      </c>
      <c r="J3516" s="10">
        <f t="shared" ref="J3516" si="69">SUM(J3429:J3515)</f>
        <v>189215.4</v>
      </c>
      <c r="K3516" s="10">
        <f>SUM(K3429:K3515)</f>
        <v>189215.4</v>
      </c>
      <c r="L3516" s="10">
        <f t="shared" ref="L3516" si="70">SUM(L3429:L3515)</f>
        <v>189215.4</v>
      </c>
      <c r="M3516" s="10">
        <f>SUM(M3429:M3515)</f>
        <v>189215.4</v>
      </c>
      <c r="N3516" s="10">
        <f>SUM(N3424:N3515)</f>
        <v>189215.4</v>
      </c>
      <c r="O3516" s="10">
        <f>SUM(O3424:O3515)</f>
        <v>189215.4</v>
      </c>
      <c r="P3516" s="10">
        <f>SUM(P3424:P3515)</f>
        <v>189215.4</v>
      </c>
      <c r="Q3516" s="10">
        <f>SUM(Q3424:Q3515)</f>
        <v>189215.4</v>
      </c>
      <c r="R3516" s="10">
        <f>SUM(R3423:R3515)</f>
        <v>189215.4</v>
      </c>
      <c r="S3516" s="10">
        <f>SUM(S3423:S3515)</f>
        <v>189215.4</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v>0</v>
      </c>
    </row>
    <row r="3519" spans="1:19">
      <c r="A3519" s="35"/>
      <c r="B3519" s="5">
        <v>2021</v>
      </c>
      <c r="C3519" s="33"/>
      <c r="D3519" s="33"/>
      <c r="E3519" s="33"/>
      <c r="F3519" s="33"/>
      <c r="G3519" s="33"/>
      <c r="H3519" s="33"/>
      <c r="I3519" s="33"/>
      <c r="J3519" s="33"/>
      <c r="K3519" s="33"/>
      <c r="L3519" s="33"/>
      <c r="M3519" s="33"/>
      <c r="N3519" s="33"/>
      <c r="O3519" s="33"/>
      <c r="P3519" s="33"/>
      <c r="Q3519" s="33"/>
      <c r="R3519" s="34">
        <v>0</v>
      </c>
      <c r="S3519" s="34">
        <v>0</v>
      </c>
    </row>
    <row r="3520" spans="1:19">
      <c r="B3520" s="5">
        <v>2020</v>
      </c>
      <c r="C3520" s="33"/>
      <c r="D3520" s="33"/>
      <c r="E3520" s="33"/>
      <c r="F3520" s="33"/>
      <c r="G3520" s="33"/>
      <c r="H3520" s="33"/>
      <c r="I3520" s="33"/>
      <c r="J3520" s="33"/>
      <c r="K3520" s="33"/>
      <c r="L3520" s="33"/>
      <c r="M3520" s="33"/>
      <c r="N3520" s="33"/>
      <c r="O3520" s="33"/>
      <c r="P3520" s="33"/>
      <c r="Q3520" s="34">
        <v>0</v>
      </c>
      <c r="R3520" s="34">
        <v>0</v>
      </c>
      <c r="S3520" s="34">
        <v>0</v>
      </c>
    </row>
    <row r="3521" spans="1:19">
      <c r="A3521" s="37"/>
      <c r="B3521" s="5">
        <v>2019</v>
      </c>
      <c r="C3521" s="33"/>
      <c r="D3521" s="33"/>
      <c r="E3521" s="33"/>
      <c r="F3521" s="33"/>
      <c r="G3521" s="33"/>
      <c r="H3521" s="33"/>
      <c r="I3521" s="33"/>
      <c r="J3521" s="33"/>
      <c r="K3521" s="33"/>
      <c r="L3521" s="33"/>
      <c r="M3521" s="33"/>
      <c r="N3521" s="33"/>
      <c r="O3521" s="33"/>
      <c r="P3521" s="34">
        <v>1270</v>
      </c>
      <c r="Q3521" s="34">
        <v>1270</v>
      </c>
      <c r="R3521" s="34">
        <v>1270</v>
      </c>
      <c r="S3521" s="34">
        <v>1270</v>
      </c>
    </row>
    <row r="3522" spans="1:19">
      <c r="A3522" s="37"/>
      <c r="B3522" s="5">
        <v>2018</v>
      </c>
      <c r="C3522" s="33"/>
      <c r="D3522" s="33"/>
      <c r="E3522" s="33"/>
      <c r="F3522" s="33"/>
      <c r="G3522" s="33"/>
      <c r="H3522" s="33"/>
      <c r="I3522" s="33"/>
      <c r="J3522" s="33"/>
      <c r="K3522" s="33"/>
      <c r="L3522" s="33"/>
      <c r="M3522" s="33"/>
      <c r="N3522" s="33"/>
      <c r="O3522" s="34">
        <v>0</v>
      </c>
      <c r="P3522" s="34">
        <v>0</v>
      </c>
      <c r="Q3522" s="34">
        <v>0</v>
      </c>
      <c r="R3522" s="34">
        <v>0</v>
      </c>
      <c r="S3522" s="34">
        <v>0</v>
      </c>
    </row>
    <row r="3523" spans="1:19">
      <c r="A3523" s="37"/>
      <c r="B3523" s="5">
        <v>2017</v>
      </c>
      <c r="C3523" s="33"/>
      <c r="D3523" s="33"/>
      <c r="E3523" s="33"/>
      <c r="F3523" s="33"/>
      <c r="G3523" s="33"/>
      <c r="H3523" s="33"/>
      <c r="I3523" s="33"/>
      <c r="J3523" s="33"/>
      <c r="K3523" s="33"/>
      <c r="L3523" s="33"/>
      <c r="M3523" s="33"/>
      <c r="N3523" s="34">
        <v>0</v>
      </c>
      <c r="O3523" s="34">
        <v>0</v>
      </c>
      <c r="P3523" s="34">
        <v>0</v>
      </c>
      <c r="Q3523" s="34">
        <v>0</v>
      </c>
      <c r="R3523" s="34">
        <v>0</v>
      </c>
      <c r="S3523" s="34">
        <v>0</v>
      </c>
    </row>
    <row r="3524" spans="1:19">
      <c r="B3524" s="5">
        <v>2016</v>
      </c>
      <c r="C3524" s="33"/>
      <c r="D3524" s="33"/>
      <c r="E3524" s="33"/>
      <c r="F3524" s="33"/>
      <c r="G3524" s="33"/>
      <c r="H3524" s="33"/>
      <c r="I3524" s="33"/>
      <c r="J3524" s="33"/>
      <c r="K3524" s="33"/>
      <c r="L3524" s="33"/>
      <c r="M3524" s="34">
        <v>0</v>
      </c>
      <c r="N3524" s="34">
        <v>0</v>
      </c>
      <c r="O3524" s="34">
        <v>0</v>
      </c>
      <c r="P3524" s="34">
        <v>0</v>
      </c>
      <c r="Q3524" s="34">
        <v>0</v>
      </c>
      <c r="R3524" s="34">
        <v>0</v>
      </c>
      <c r="S3524" s="34">
        <v>0</v>
      </c>
    </row>
    <row r="3525" spans="1:19">
      <c r="B3525" s="5">
        <v>2015</v>
      </c>
      <c r="C3525" s="33"/>
      <c r="D3525" s="33"/>
      <c r="E3525" s="33"/>
      <c r="F3525" s="33"/>
      <c r="G3525" s="33"/>
      <c r="H3525" s="33"/>
      <c r="I3525" s="33"/>
      <c r="J3525" s="33"/>
      <c r="K3525" s="33"/>
      <c r="L3525" s="34">
        <v>0</v>
      </c>
      <c r="M3525" s="34">
        <v>0</v>
      </c>
      <c r="N3525" s="34">
        <v>0</v>
      </c>
      <c r="O3525" s="34">
        <v>0</v>
      </c>
      <c r="P3525" s="34">
        <v>0</v>
      </c>
      <c r="Q3525" s="34">
        <v>0</v>
      </c>
      <c r="R3525" s="34">
        <v>0</v>
      </c>
      <c r="S3525" s="34">
        <v>0</v>
      </c>
    </row>
    <row r="3526" spans="1:19">
      <c r="B3526" s="5">
        <v>2014</v>
      </c>
      <c r="C3526" s="33"/>
      <c r="D3526" s="33"/>
      <c r="E3526" s="33"/>
      <c r="F3526" s="33"/>
      <c r="G3526" s="33"/>
      <c r="H3526" s="33"/>
      <c r="I3526" s="33"/>
      <c r="J3526" s="33"/>
      <c r="K3526" s="34">
        <v>0</v>
      </c>
      <c r="L3526" s="34">
        <v>0</v>
      </c>
      <c r="M3526" s="34">
        <v>0</v>
      </c>
      <c r="N3526" s="34">
        <v>0</v>
      </c>
      <c r="O3526" s="34">
        <v>0</v>
      </c>
      <c r="P3526" s="34">
        <v>0</v>
      </c>
      <c r="Q3526" s="34">
        <v>0</v>
      </c>
      <c r="R3526" s="34">
        <v>0</v>
      </c>
      <c r="S3526" s="34">
        <v>0</v>
      </c>
    </row>
    <row r="3527" spans="1:19">
      <c r="B3527" s="5">
        <v>2013</v>
      </c>
      <c r="C3527" s="33"/>
      <c r="D3527" s="33"/>
      <c r="E3527" s="33"/>
      <c r="F3527" s="33"/>
      <c r="G3527" s="33"/>
      <c r="H3527" s="33"/>
      <c r="I3527" s="33"/>
      <c r="J3527" s="34">
        <v>0</v>
      </c>
      <c r="K3527" s="34">
        <v>0</v>
      </c>
      <c r="L3527" s="34">
        <v>0</v>
      </c>
      <c r="M3527" s="34">
        <v>0</v>
      </c>
      <c r="N3527" s="34">
        <v>0</v>
      </c>
      <c r="O3527" s="34">
        <v>0</v>
      </c>
      <c r="P3527" s="34">
        <v>0</v>
      </c>
      <c r="Q3527" s="34">
        <v>0</v>
      </c>
      <c r="R3527" s="34">
        <v>0</v>
      </c>
      <c r="S3527" s="34">
        <v>0</v>
      </c>
    </row>
    <row r="3528" spans="1:19">
      <c r="B3528" s="5">
        <v>2012</v>
      </c>
      <c r="C3528" s="33"/>
      <c r="D3528" s="33"/>
      <c r="E3528" s="33"/>
      <c r="F3528" s="33"/>
      <c r="G3528" s="33"/>
      <c r="H3528" s="33"/>
      <c r="I3528" s="34">
        <v>0</v>
      </c>
      <c r="J3528" s="34">
        <v>0</v>
      </c>
      <c r="K3528" s="34">
        <v>0</v>
      </c>
      <c r="L3528" s="34">
        <v>0</v>
      </c>
      <c r="M3528" s="34">
        <v>0</v>
      </c>
      <c r="N3528" s="34">
        <v>0</v>
      </c>
      <c r="O3528" s="34">
        <v>0</v>
      </c>
      <c r="P3528" s="34">
        <v>0</v>
      </c>
      <c r="Q3528" s="34">
        <v>0</v>
      </c>
      <c r="R3528" s="34">
        <v>0</v>
      </c>
      <c r="S3528" s="34">
        <v>0</v>
      </c>
    </row>
    <row r="3529" spans="1:19">
      <c r="B3529" s="5">
        <v>2011</v>
      </c>
      <c r="C3529" s="33"/>
      <c r="D3529" s="33"/>
      <c r="E3529" s="33"/>
      <c r="F3529" s="33"/>
      <c r="G3529" s="33"/>
      <c r="H3529" s="34">
        <v>0</v>
      </c>
      <c r="I3529" s="34">
        <v>0</v>
      </c>
      <c r="J3529" s="34">
        <v>0</v>
      </c>
      <c r="K3529" s="34">
        <v>0</v>
      </c>
      <c r="L3529" s="34">
        <v>0</v>
      </c>
      <c r="M3529" s="34">
        <v>0</v>
      </c>
      <c r="N3529" s="34">
        <v>0</v>
      </c>
      <c r="O3529" s="34">
        <v>0</v>
      </c>
      <c r="P3529" s="34">
        <v>0</v>
      </c>
      <c r="Q3529" s="34">
        <v>0</v>
      </c>
      <c r="R3529" s="34">
        <v>0</v>
      </c>
      <c r="S3529" s="34">
        <v>0</v>
      </c>
    </row>
    <row r="3530" spans="1:19">
      <c r="B3530" s="5">
        <v>2010</v>
      </c>
      <c r="C3530" s="33"/>
      <c r="D3530" s="33"/>
      <c r="E3530" s="33"/>
      <c r="F3530" s="33"/>
      <c r="G3530" s="34">
        <v>0</v>
      </c>
      <c r="H3530" s="34">
        <v>0</v>
      </c>
      <c r="I3530" s="34">
        <v>0</v>
      </c>
      <c r="J3530" s="34">
        <v>0</v>
      </c>
      <c r="K3530" s="34">
        <v>0</v>
      </c>
      <c r="L3530" s="34">
        <v>0</v>
      </c>
      <c r="M3530" s="34">
        <v>0</v>
      </c>
      <c r="N3530" s="34">
        <v>0</v>
      </c>
      <c r="O3530" s="34">
        <v>0</v>
      </c>
      <c r="P3530" s="34">
        <v>0</v>
      </c>
      <c r="Q3530" s="34">
        <v>0</v>
      </c>
      <c r="R3530" s="34">
        <v>0</v>
      </c>
      <c r="S3530" s="34">
        <v>0</v>
      </c>
    </row>
    <row r="3531" spans="1:19">
      <c r="B3531" s="5">
        <v>2009</v>
      </c>
      <c r="C3531" s="33"/>
      <c r="D3531" s="33"/>
      <c r="E3531" s="33"/>
      <c r="F3531" s="34">
        <v>0</v>
      </c>
      <c r="G3531" s="34">
        <v>0</v>
      </c>
      <c r="H3531" s="34">
        <v>0</v>
      </c>
      <c r="I3531" s="34">
        <v>0</v>
      </c>
      <c r="J3531" s="34">
        <v>0</v>
      </c>
      <c r="K3531" s="34">
        <v>0</v>
      </c>
      <c r="L3531" s="34">
        <v>0</v>
      </c>
      <c r="M3531" s="34">
        <v>0</v>
      </c>
      <c r="N3531" s="34">
        <v>0</v>
      </c>
      <c r="O3531" s="34">
        <v>0</v>
      </c>
      <c r="P3531" s="34">
        <v>0</v>
      </c>
      <c r="Q3531" s="34">
        <v>0</v>
      </c>
      <c r="R3531" s="34">
        <v>0</v>
      </c>
      <c r="S3531" s="34">
        <v>0</v>
      </c>
    </row>
    <row r="3532" spans="1:19">
      <c r="B3532" s="5">
        <v>2008</v>
      </c>
      <c r="C3532" s="33"/>
      <c r="D3532" s="33"/>
      <c r="E3532" s="34">
        <v>0</v>
      </c>
      <c r="F3532" s="34">
        <v>0</v>
      </c>
      <c r="G3532" s="34">
        <v>0</v>
      </c>
      <c r="H3532" s="34">
        <v>0</v>
      </c>
      <c r="I3532" s="34">
        <v>0</v>
      </c>
      <c r="J3532" s="34">
        <v>0</v>
      </c>
      <c r="K3532" s="34">
        <v>0</v>
      </c>
      <c r="L3532" s="34">
        <v>0</v>
      </c>
      <c r="M3532" s="34">
        <v>0</v>
      </c>
      <c r="N3532" s="34">
        <v>0</v>
      </c>
      <c r="O3532" s="34">
        <v>0</v>
      </c>
      <c r="P3532" s="34">
        <v>0</v>
      </c>
      <c r="Q3532" s="34">
        <v>0</v>
      </c>
      <c r="R3532" s="34">
        <v>0</v>
      </c>
      <c r="S3532" s="34">
        <v>0</v>
      </c>
    </row>
    <row r="3533" spans="1:19">
      <c r="B3533" s="5">
        <v>2007</v>
      </c>
      <c r="C3533" s="33"/>
      <c r="D3533" s="34">
        <v>0</v>
      </c>
      <c r="E3533" s="34">
        <v>0</v>
      </c>
      <c r="F3533" s="34">
        <v>0</v>
      </c>
      <c r="G3533" s="34">
        <v>0</v>
      </c>
      <c r="H3533" s="34">
        <v>0</v>
      </c>
      <c r="I3533" s="34">
        <v>0</v>
      </c>
      <c r="J3533" s="34">
        <v>0</v>
      </c>
      <c r="K3533" s="34">
        <v>0</v>
      </c>
      <c r="L3533" s="34">
        <v>0</v>
      </c>
      <c r="M3533" s="34">
        <v>0</v>
      </c>
      <c r="N3533" s="34">
        <v>0</v>
      </c>
      <c r="O3533" s="34">
        <v>0</v>
      </c>
      <c r="P3533" s="34">
        <v>0</v>
      </c>
      <c r="Q3533" s="34">
        <v>0</v>
      </c>
      <c r="R3533" s="34">
        <v>0</v>
      </c>
      <c r="S3533" s="34">
        <v>0</v>
      </c>
    </row>
    <row r="3534" spans="1:19">
      <c r="B3534" s="5">
        <v>2006</v>
      </c>
      <c r="C3534" s="34">
        <v>0</v>
      </c>
      <c r="D3534" s="34">
        <v>0</v>
      </c>
      <c r="E3534" s="34">
        <v>0</v>
      </c>
      <c r="F3534" s="34">
        <v>0</v>
      </c>
      <c r="G3534" s="34">
        <v>0</v>
      </c>
      <c r="H3534" s="34">
        <v>0</v>
      </c>
      <c r="I3534" s="34">
        <v>0</v>
      </c>
      <c r="J3534" s="34">
        <v>0</v>
      </c>
      <c r="K3534" s="34">
        <v>0</v>
      </c>
      <c r="L3534" s="34">
        <v>0</v>
      </c>
      <c r="M3534" s="34">
        <v>0</v>
      </c>
      <c r="N3534" s="34">
        <v>0</v>
      </c>
      <c r="O3534" s="34">
        <v>0</v>
      </c>
      <c r="P3534" s="34">
        <v>0</v>
      </c>
      <c r="Q3534" s="34">
        <v>0</v>
      </c>
      <c r="R3534" s="34">
        <v>0</v>
      </c>
      <c r="S3534" s="34">
        <v>0</v>
      </c>
    </row>
    <row r="3535" spans="1:19">
      <c r="B3535" s="5">
        <v>2005</v>
      </c>
      <c r="C3535" s="34">
        <v>0</v>
      </c>
      <c r="D3535" s="34">
        <v>0</v>
      </c>
      <c r="E3535" s="34">
        <v>0</v>
      </c>
      <c r="F3535" s="34">
        <v>0</v>
      </c>
      <c r="G3535" s="34">
        <v>0</v>
      </c>
      <c r="H3535" s="34">
        <v>0</v>
      </c>
      <c r="I3535" s="34">
        <v>0</v>
      </c>
      <c r="J3535" s="34">
        <v>0</v>
      </c>
      <c r="K3535" s="34">
        <v>0</v>
      </c>
      <c r="L3535" s="34">
        <v>0</v>
      </c>
      <c r="M3535" s="34">
        <v>0</v>
      </c>
      <c r="N3535" s="34">
        <v>0</v>
      </c>
      <c r="O3535" s="34">
        <v>0</v>
      </c>
      <c r="P3535" s="34">
        <v>0</v>
      </c>
      <c r="Q3535" s="34">
        <v>0</v>
      </c>
      <c r="R3535" s="34">
        <v>0</v>
      </c>
      <c r="S3535" s="34">
        <v>0</v>
      </c>
    </row>
    <row r="3536" spans="1:19">
      <c r="B3536" s="5">
        <v>2004</v>
      </c>
      <c r="C3536" s="34">
        <v>0</v>
      </c>
      <c r="D3536" s="34">
        <v>0</v>
      </c>
      <c r="E3536" s="34">
        <v>0</v>
      </c>
      <c r="F3536" s="34">
        <v>0</v>
      </c>
      <c r="G3536" s="34">
        <v>0</v>
      </c>
      <c r="H3536" s="34">
        <v>0</v>
      </c>
      <c r="I3536" s="34">
        <v>0</v>
      </c>
      <c r="J3536" s="34">
        <v>0</v>
      </c>
      <c r="K3536" s="34">
        <v>0</v>
      </c>
      <c r="L3536" s="34">
        <v>0</v>
      </c>
      <c r="M3536" s="34">
        <v>0</v>
      </c>
      <c r="N3536" s="34">
        <v>0</v>
      </c>
      <c r="O3536" s="34">
        <v>0</v>
      </c>
      <c r="P3536" s="34">
        <v>0</v>
      </c>
      <c r="Q3536" s="34">
        <v>0</v>
      </c>
      <c r="R3536" s="34">
        <v>0</v>
      </c>
      <c r="S3536" s="34">
        <v>0</v>
      </c>
    </row>
    <row r="3537" spans="2:19">
      <c r="B3537" s="5">
        <v>2003</v>
      </c>
      <c r="C3537" s="34">
        <v>0</v>
      </c>
      <c r="D3537" s="34">
        <v>0</v>
      </c>
      <c r="E3537" s="34">
        <v>0</v>
      </c>
      <c r="F3537" s="34">
        <v>0</v>
      </c>
      <c r="G3537" s="34">
        <v>0</v>
      </c>
      <c r="H3537" s="34">
        <v>0</v>
      </c>
      <c r="I3537" s="34">
        <v>0</v>
      </c>
      <c r="J3537" s="34">
        <v>0</v>
      </c>
      <c r="K3537" s="34">
        <v>0</v>
      </c>
      <c r="L3537" s="34">
        <v>0</v>
      </c>
      <c r="M3537" s="34">
        <v>0</v>
      </c>
      <c r="N3537" s="34">
        <v>0</v>
      </c>
      <c r="O3537" s="34">
        <v>0</v>
      </c>
      <c r="P3537" s="34">
        <v>0</v>
      </c>
      <c r="Q3537" s="34">
        <v>0</v>
      </c>
      <c r="R3537" s="34">
        <v>0</v>
      </c>
      <c r="S3537" s="34">
        <v>0</v>
      </c>
    </row>
    <row r="3538" spans="2:19">
      <c r="B3538" s="5">
        <v>2002</v>
      </c>
      <c r="C3538" s="34">
        <v>0</v>
      </c>
      <c r="D3538" s="34">
        <v>0</v>
      </c>
      <c r="E3538" s="34">
        <v>0</v>
      </c>
      <c r="F3538" s="34">
        <v>0</v>
      </c>
      <c r="G3538" s="34">
        <v>0</v>
      </c>
      <c r="H3538" s="34">
        <v>0</v>
      </c>
      <c r="I3538" s="34">
        <v>0</v>
      </c>
      <c r="J3538" s="34">
        <v>0</v>
      </c>
      <c r="K3538" s="34">
        <v>0</v>
      </c>
      <c r="L3538" s="34">
        <v>0</v>
      </c>
      <c r="M3538" s="34">
        <v>0</v>
      </c>
      <c r="N3538" s="34">
        <v>0</v>
      </c>
      <c r="O3538" s="34">
        <v>0</v>
      </c>
      <c r="P3538" s="34">
        <v>0</v>
      </c>
      <c r="Q3538" s="34">
        <v>0</v>
      </c>
      <c r="R3538" s="34">
        <v>0</v>
      </c>
      <c r="S3538" s="34">
        <v>0</v>
      </c>
    </row>
    <row r="3539" spans="2:19">
      <c r="B3539" s="5">
        <v>2001</v>
      </c>
      <c r="C3539" s="34">
        <v>0</v>
      </c>
      <c r="D3539" s="34">
        <v>0</v>
      </c>
      <c r="E3539" s="34">
        <v>0</v>
      </c>
      <c r="F3539" s="34">
        <v>0</v>
      </c>
      <c r="G3539" s="34">
        <v>0</v>
      </c>
      <c r="H3539" s="34">
        <v>0</v>
      </c>
      <c r="I3539" s="34">
        <v>0</v>
      </c>
      <c r="J3539" s="34">
        <v>0</v>
      </c>
      <c r="K3539" s="34">
        <v>0</v>
      </c>
      <c r="L3539" s="34">
        <v>0</v>
      </c>
      <c r="M3539" s="34">
        <v>0</v>
      </c>
      <c r="N3539" s="34">
        <v>0</v>
      </c>
      <c r="O3539" s="34">
        <v>0</v>
      </c>
      <c r="P3539" s="34">
        <v>0</v>
      </c>
      <c r="Q3539" s="34">
        <v>0</v>
      </c>
      <c r="R3539" s="34">
        <v>0</v>
      </c>
      <c r="S3539" s="34">
        <v>0</v>
      </c>
    </row>
    <row r="3540" spans="2:19">
      <c r="B3540" s="5">
        <v>2000</v>
      </c>
      <c r="C3540" s="34">
        <v>0</v>
      </c>
      <c r="D3540" s="34">
        <v>0</v>
      </c>
      <c r="E3540" s="34">
        <v>0</v>
      </c>
      <c r="F3540" s="34">
        <v>0</v>
      </c>
      <c r="G3540" s="34">
        <v>0</v>
      </c>
      <c r="H3540" s="34">
        <v>0</v>
      </c>
      <c r="I3540" s="34">
        <v>0</v>
      </c>
      <c r="J3540" s="34">
        <v>0</v>
      </c>
      <c r="K3540" s="34">
        <v>0</v>
      </c>
      <c r="L3540" s="34">
        <v>0</v>
      </c>
      <c r="M3540" s="34">
        <v>0</v>
      </c>
      <c r="N3540" s="34">
        <v>0</v>
      </c>
      <c r="O3540" s="34">
        <v>0</v>
      </c>
      <c r="P3540" s="34">
        <v>0</v>
      </c>
      <c r="Q3540" s="34">
        <v>0</v>
      </c>
      <c r="R3540" s="34">
        <v>0</v>
      </c>
      <c r="S3540" s="34">
        <v>0</v>
      </c>
    </row>
    <row r="3541" spans="2:19">
      <c r="B3541" s="5">
        <v>1999</v>
      </c>
      <c r="C3541" s="34">
        <v>0</v>
      </c>
      <c r="D3541" s="34">
        <v>0</v>
      </c>
      <c r="E3541" s="34">
        <v>0</v>
      </c>
      <c r="F3541" s="34">
        <v>0</v>
      </c>
      <c r="G3541" s="34">
        <v>0</v>
      </c>
      <c r="H3541" s="34">
        <v>0</v>
      </c>
      <c r="I3541" s="34">
        <v>0</v>
      </c>
      <c r="J3541" s="34">
        <v>0</v>
      </c>
      <c r="K3541" s="34">
        <v>0</v>
      </c>
      <c r="L3541" s="34">
        <v>0</v>
      </c>
      <c r="M3541" s="34">
        <v>0</v>
      </c>
      <c r="N3541" s="34">
        <v>0</v>
      </c>
      <c r="O3541" s="34">
        <v>0</v>
      </c>
      <c r="P3541" s="34">
        <v>0</v>
      </c>
      <c r="Q3541" s="34">
        <v>0</v>
      </c>
      <c r="R3541" s="34">
        <v>0</v>
      </c>
      <c r="S3541" s="34">
        <v>0</v>
      </c>
    </row>
    <row r="3542" spans="2:19">
      <c r="B3542" s="5">
        <v>1998</v>
      </c>
      <c r="C3542" s="34">
        <v>0</v>
      </c>
      <c r="D3542" s="34">
        <v>0</v>
      </c>
      <c r="E3542" s="34">
        <v>0</v>
      </c>
      <c r="F3542" s="34">
        <v>0</v>
      </c>
      <c r="G3542" s="34">
        <v>0</v>
      </c>
      <c r="H3542" s="34">
        <v>0</v>
      </c>
      <c r="I3542" s="34">
        <v>0</v>
      </c>
      <c r="J3542" s="34">
        <v>0</v>
      </c>
      <c r="K3542" s="34">
        <v>0</v>
      </c>
      <c r="L3542" s="34">
        <v>0</v>
      </c>
      <c r="M3542" s="34">
        <v>0</v>
      </c>
      <c r="N3542" s="34">
        <v>0</v>
      </c>
      <c r="O3542" s="34">
        <v>0</v>
      </c>
      <c r="P3542" s="34">
        <v>0</v>
      </c>
      <c r="Q3542" s="34">
        <v>0</v>
      </c>
      <c r="R3542" s="34">
        <v>0</v>
      </c>
      <c r="S3542" s="34">
        <v>0</v>
      </c>
    </row>
    <row r="3543" spans="2:19">
      <c r="B3543" s="5">
        <v>1997</v>
      </c>
      <c r="C3543" s="34">
        <v>0</v>
      </c>
      <c r="D3543" s="34">
        <v>0</v>
      </c>
      <c r="E3543" s="34">
        <v>0</v>
      </c>
      <c r="F3543" s="34">
        <v>0</v>
      </c>
      <c r="G3543" s="34">
        <v>0</v>
      </c>
      <c r="H3543" s="34">
        <v>0</v>
      </c>
      <c r="I3543" s="34">
        <v>0</v>
      </c>
      <c r="J3543" s="34">
        <v>0</v>
      </c>
      <c r="K3543" s="34">
        <v>0</v>
      </c>
      <c r="L3543" s="34">
        <v>0</v>
      </c>
      <c r="M3543" s="34">
        <v>0</v>
      </c>
      <c r="N3543" s="34">
        <v>0</v>
      </c>
      <c r="O3543" s="34">
        <v>0</v>
      </c>
      <c r="P3543" s="34">
        <v>0</v>
      </c>
      <c r="Q3543" s="34">
        <v>0</v>
      </c>
      <c r="R3543" s="34">
        <v>0</v>
      </c>
      <c r="S3543" s="34">
        <v>0</v>
      </c>
    </row>
    <row r="3544" spans="2:19">
      <c r="B3544" s="5">
        <v>1996</v>
      </c>
      <c r="C3544" s="34">
        <v>0</v>
      </c>
      <c r="D3544" s="34">
        <v>0</v>
      </c>
      <c r="E3544" s="34">
        <v>0</v>
      </c>
      <c r="F3544" s="34">
        <v>0</v>
      </c>
      <c r="G3544" s="34">
        <v>0</v>
      </c>
      <c r="H3544" s="34">
        <v>0</v>
      </c>
      <c r="I3544" s="34">
        <v>0</v>
      </c>
      <c r="J3544" s="34">
        <v>0</v>
      </c>
      <c r="K3544" s="34">
        <v>0</v>
      </c>
      <c r="L3544" s="34">
        <v>0</v>
      </c>
      <c r="M3544" s="34">
        <v>0</v>
      </c>
      <c r="N3544" s="34">
        <v>0</v>
      </c>
      <c r="O3544" s="34">
        <v>0</v>
      </c>
      <c r="P3544" s="34">
        <v>0</v>
      </c>
      <c r="Q3544" s="34">
        <v>0</v>
      </c>
      <c r="R3544" s="34">
        <v>0</v>
      </c>
      <c r="S3544" s="34">
        <v>0</v>
      </c>
    </row>
    <row r="3545" spans="2:19">
      <c r="B3545" s="5">
        <v>1995</v>
      </c>
      <c r="C3545" s="34">
        <v>0</v>
      </c>
      <c r="D3545" s="34">
        <v>0</v>
      </c>
      <c r="E3545" s="34">
        <v>0</v>
      </c>
      <c r="F3545" s="34">
        <v>0</v>
      </c>
      <c r="G3545" s="34">
        <v>0</v>
      </c>
      <c r="H3545" s="34">
        <v>0</v>
      </c>
      <c r="I3545" s="34">
        <v>0</v>
      </c>
      <c r="J3545" s="34">
        <v>0</v>
      </c>
      <c r="K3545" s="34">
        <v>0</v>
      </c>
      <c r="L3545" s="34">
        <v>0</v>
      </c>
      <c r="M3545" s="34">
        <v>0</v>
      </c>
      <c r="N3545" s="34">
        <v>0</v>
      </c>
      <c r="O3545" s="34">
        <v>0</v>
      </c>
      <c r="P3545" s="34">
        <v>0</v>
      </c>
      <c r="Q3545" s="34">
        <v>0</v>
      </c>
      <c r="R3545" s="34">
        <v>0</v>
      </c>
      <c r="S3545" s="34">
        <v>0</v>
      </c>
    </row>
    <row r="3546" spans="2:19">
      <c r="B3546" s="5">
        <v>1994</v>
      </c>
      <c r="C3546" s="34">
        <v>0</v>
      </c>
      <c r="D3546" s="34">
        <v>0</v>
      </c>
      <c r="E3546" s="34">
        <v>0</v>
      </c>
      <c r="F3546" s="34">
        <v>0</v>
      </c>
      <c r="G3546" s="34">
        <v>0</v>
      </c>
      <c r="H3546" s="34">
        <v>0</v>
      </c>
      <c r="I3546" s="34">
        <v>0</v>
      </c>
      <c r="J3546" s="34">
        <v>0</v>
      </c>
      <c r="K3546" s="34">
        <v>0</v>
      </c>
      <c r="L3546" s="34">
        <v>0</v>
      </c>
      <c r="M3546" s="34">
        <v>0</v>
      </c>
      <c r="N3546" s="34">
        <v>0</v>
      </c>
      <c r="O3546" s="34">
        <v>0</v>
      </c>
      <c r="P3546" s="34">
        <v>0</v>
      </c>
      <c r="Q3546" s="34">
        <v>0</v>
      </c>
      <c r="R3546" s="34">
        <v>0</v>
      </c>
      <c r="S3546" s="34">
        <v>0</v>
      </c>
    </row>
    <row r="3547" spans="2:19">
      <c r="B3547" s="5">
        <v>1993</v>
      </c>
      <c r="C3547" s="34">
        <v>0</v>
      </c>
      <c r="D3547" s="34">
        <v>0</v>
      </c>
      <c r="E3547" s="34">
        <v>0</v>
      </c>
      <c r="F3547" s="34">
        <v>0</v>
      </c>
      <c r="G3547" s="34">
        <v>0</v>
      </c>
      <c r="H3547" s="34">
        <v>0</v>
      </c>
      <c r="I3547" s="34">
        <v>0</v>
      </c>
      <c r="J3547" s="34">
        <v>0</v>
      </c>
      <c r="K3547" s="34">
        <v>0</v>
      </c>
      <c r="L3547" s="34">
        <v>0</v>
      </c>
      <c r="M3547" s="34">
        <v>0</v>
      </c>
      <c r="N3547" s="34">
        <v>0</v>
      </c>
      <c r="O3547" s="34">
        <v>0</v>
      </c>
      <c r="P3547" s="34">
        <v>0</v>
      </c>
      <c r="Q3547" s="34">
        <v>0</v>
      </c>
      <c r="R3547" s="34">
        <v>0</v>
      </c>
      <c r="S3547" s="34">
        <v>0</v>
      </c>
    </row>
    <row r="3548" spans="2:19">
      <c r="B3548" s="5">
        <v>1992</v>
      </c>
      <c r="C3548" s="34">
        <v>0</v>
      </c>
      <c r="D3548" s="34">
        <v>0</v>
      </c>
      <c r="E3548" s="34">
        <v>0</v>
      </c>
      <c r="F3548" s="34">
        <v>0</v>
      </c>
      <c r="G3548" s="34">
        <v>0</v>
      </c>
      <c r="H3548" s="34">
        <v>0</v>
      </c>
      <c r="I3548" s="34">
        <v>0</v>
      </c>
      <c r="J3548" s="34">
        <v>0</v>
      </c>
      <c r="K3548" s="34">
        <v>0</v>
      </c>
      <c r="L3548" s="34">
        <v>0</v>
      </c>
      <c r="M3548" s="34">
        <v>0</v>
      </c>
      <c r="N3548" s="34">
        <v>0</v>
      </c>
      <c r="O3548" s="34">
        <v>0</v>
      </c>
      <c r="P3548" s="34">
        <v>0</v>
      </c>
      <c r="Q3548" s="34">
        <v>0</v>
      </c>
      <c r="R3548" s="34">
        <v>0</v>
      </c>
      <c r="S3548" s="34">
        <v>0</v>
      </c>
    </row>
    <row r="3549" spans="2:19">
      <c r="B3549" s="5">
        <v>1991</v>
      </c>
      <c r="C3549" s="34">
        <v>0</v>
      </c>
      <c r="D3549" s="34">
        <v>0</v>
      </c>
      <c r="E3549" s="34">
        <v>0</v>
      </c>
      <c r="F3549" s="34">
        <v>0</v>
      </c>
      <c r="G3549" s="34">
        <v>0</v>
      </c>
      <c r="H3549" s="34">
        <v>0</v>
      </c>
      <c r="I3549" s="34">
        <v>0</v>
      </c>
      <c r="J3549" s="34">
        <v>0</v>
      </c>
      <c r="K3549" s="34">
        <v>0</v>
      </c>
      <c r="L3549" s="34">
        <v>0</v>
      </c>
      <c r="M3549" s="34">
        <v>0</v>
      </c>
      <c r="N3549" s="34">
        <v>0</v>
      </c>
      <c r="O3549" s="34">
        <v>0</v>
      </c>
      <c r="P3549" s="34">
        <v>0</v>
      </c>
      <c r="Q3549" s="34">
        <v>0</v>
      </c>
      <c r="R3549" s="34">
        <v>0</v>
      </c>
      <c r="S3549" s="34">
        <v>0</v>
      </c>
    </row>
    <row r="3550" spans="2:19">
      <c r="B3550" s="5">
        <v>1990</v>
      </c>
      <c r="C3550" s="34">
        <v>0</v>
      </c>
      <c r="D3550" s="34">
        <v>0</v>
      </c>
      <c r="E3550" s="34">
        <v>0</v>
      </c>
      <c r="F3550" s="34">
        <v>0</v>
      </c>
      <c r="G3550" s="34">
        <v>0</v>
      </c>
      <c r="H3550" s="34">
        <v>0</v>
      </c>
      <c r="I3550" s="34">
        <v>0</v>
      </c>
      <c r="J3550" s="34">
        <v>0</v>
      </c>
      <c r="K3550" s="34">
        <v>0</v>
      </c>
      <c r="L3550" s="34">
        <v>0</v>
      </c>
      <c r="M3550" s="34">
        <v>0</v>
      </c>
      <c r="N3550" s="34">
        <v>0</v>
      </c>
      <c r="O3550" s="34">
        <v>0</v>
      </c>
      <c r="P3550" s="34">
        <v>0</v>
      </c>
      <c r="Q3550" s="34">
        <v>0</v>
      </c>
      <c r="R3550" s="34">
        <v>0</v>
      </c>
      <c r="S3550" s="34">
        <v>0</v>
      </c>
    </row>
    <row r="3551" spans="2:19">
      <c r="B3551" s="5">
        <v>1989</v>
      </c>
      <c r="C3551" s="34">
        <v>0</v>
      </c>
      <c r="D3551" s="34">
        <v>0</v>
      </c>
      <c r="E3551" s="34">
        <v>0</v>
      </c>
      <c r="F3551" s="34">
        <v>0</v>
      </c>
      <c r="G3551" s="34">
        <v>0</v>
      </c>
      <c r="H3551" s="34">
        <v>0</v>
      </c>
      <c r="I3551" s="34">
        <v>0</v>
      </c>
      <c r="J3551" s="34">
        <v>0</v>
      </c>
      <c r="K3551" s="34">
        <v>0</v>
      </c>
      <c r="L3551" s="34">
        <v>0</v>
      </c>
      <c r="M3551" s="34">
        <v>0</v>
      </c>
      <c r="N3551" s="34">
        <v>0</v>
      </c>
      <c r="O3551" s="34">
        <v>0</v>
      </c>
      <c r="P3551" s="34">
        <v>0</v>
      </c>
      <c r="Q3551" s="34">
        <v>0</v>
      </c>
      <c r="R3551" s="34">
        <v>0</v>
      </c>
      <c r="S3551" s="34">
        <v>0</v>
      </c>
    </row>
    <row r="3552" spans="2:19">
      <c r="B3552" s="5">
        <v>1988</v>
      </c>
      <c r="C3552" s="34">
        <v>0</v>
      </c>
      <c r="D3552" s="34">
        <v>0</v>
      </c>
      <c r="E3552" s="34">
        <v>0</v>
      </c>
      <c r="F3552" s="34">
        <v>0</v>
      </c>
      <c r="G3552" s="34">
        <v>0</v>
      </c>
      <c r="H3552" s="34">
        <v>0</v>
      </c>
      <c r="I3552" s="34">
        <v>0</v>
      </c>
      <c r="J3552" s="34">
        <v>0</v>
      </c>
      <c r="K3552" s="34">
        <v>0</v>
      </c>
      <c r="L3552" s="34">
        <v>0</v>
      </c>
      <c r="M3552" s="34">
        <v>0</v>
      </c>
      <c r="N3552" s="34">
        <v>0</v>
      </c>
      <c r="O3552" s="34">
        <v>0</v>
      </c>
      <c r="P3552" s="34">
        <v>0</v>
      </c>
      <c r="Q3552" s="34">
        <v>0</v>
      </c>
      <c r="R3552" s="34">
        <v>0</v>
      </c>
      <c r="S3552" s="34">
        <v>0</v>
      </c>
    </row>
    <row r="3553" spans="2:19">
      <c r="B3553" s="5">
        <v>1987</v>
      </c>
      <c r="C3553" s="34">
        <v>0</v>
      </c>
      <c r="D3553" s="34">
        <v>0</v>
      </c>
      <c r="E3553" s="34">
        <v>0</v>
      </c>
      <c r="F3553" s="34">
        <v>0</v>
      </c>
      <c r="G3553" s="34">
        <v>0</v>
      </c>
      <c r="H3553" s="34">
        <v>0</v>
      </c>
      <c r="I3553" s="34">
        <v>0</v>
      </c>
      <c r="J3553" s="34">
        <v>0</v>
      </c>
      <c r="K3553" s="34">
        <v>0</v>
      </c>
      <c r="L3553" s="34">
        <v>0</v>
      </c>
      <c r="M3553" s="34">
        <v>0</v>
      </c>
      <c r="N3553" s="34">
        <v>0</v>
      </c>
      <c r="O3553" s="34">
        <v>0</v>
      </c>
      <c r="P3553" s="34">
        <v>0</v>
      </c>
      <c r="Q3553" s="34">
        <v>0</v>
      </c>
      <c r="R3553" s="34">
        <v>0</v>
      </c>
      <c r="S3553" s="34">
        <v>0</v>
      </c>
    </row>
    <row r="3554" spans="2:19">
      <c r="B3554" s="5">
        <v>1986</v>
      </c>
      <c r="C3554" s="34">
        <v>0</v>
      </c>
      <c r="D3554" s="34">
        <v>0</v>
      </c>
      <c r="E3554" s="34">
        <v>0</v>
      </c>
      <c r="F3554" s="34">
        <v>0</v>
      </c>
      <c r="G3554" s="34">
        <v>0</v>
      </c>
      <c r="H3554" s="34">
        <v>0</v>
      </c>
      <c r="I3554" s="34">
        <v>0</v>
      </c>
      <c r="J3554" s="34">
        <v>0</v>
      </c>
      <c r="K3554" s="34">
        <v>0</v>
      </c>
      <c r="L3554" s="34">
        <v>0</v>
      </c>
      <c r="M3554" s="34">
        <v>0</v>
      </c>
      <c r="N3554" s="34">
        <v>0</v>
      </c>
      <c r="O3554" s="34">
        <v>0</v>
      </c>
      <c r="P3554" s="34">
        <v>0</v>
      </c>
      <c r="Q3554" s="34">
        <v>0</v>
      </c>
      <c r="R3554" s="34">
        <v>0</v>
      </c>
      <c r="S3554" s="34">
        <v>0</v>
      </c>
    </row>
    <row r="3555" spans="2:19">
      <c r="B3555" s="5">
        <v>1985</v>
      </c>
      <c r="C3555" s="34">
        <v>0</v>
      </c>
      <c r="D3555" s="34">
        <v>0</v>
      </c>
      <c r="E3555" s="34">
        <v>0</v>
      </c>
      <c r="F3555" s="34">
        <v>0</v>
      </c>
      <c r="G3555" s="34">
        <v>0</v>
      </c>
      <c r="H3555" s="34">
        <v>0</v>
      </c>
      <c r="I3555" s="34">
        <v>0</v>
      </c>
      <c r="J3555" s="34">
        <v>0</v>
      </c>
      <c r="K3555" s="34">
        <v>0</v>
      </c>
      <c r="L3555" s="34">
        <v>0</v>
      </c>
      <c r="M3555" s="34">
        <v>0</v>
      </c>
      <c r="N3555" s="34">
        <v>0</v>
      </c>
      <c r="O3555" s="34">
        <v>0</v>
      </c>
      <c r="P3555" s="34">
        <v>0</v>
      </c>
      <c r="Q3555" s="34">
        <v>0</v>
      </c>
      <c r="R3555" s="34">
        <v>0</v>
      </c>
      <c r="S3555" s="34">
        <v>0</v>
      </c>
    </row>
    <row r="3556" spans="2:19">
      <c r="B3556" s="5">
        <v>1984</v>
      </c>
      <c r="C3556" s="34">
        <v>0</v>
      </c>
      <c r="D3556" s="34">
        <v>0</v>
      </c>
      <c r="E3556" s="34">
        <v>0</v>
      </c>
      <c r="F3556" s="34">
        <v>0</v>
      </c>
      <c r="G3556" s="34">
        <v>0</v>
      </c>
      <c r="H3556" s="34">
        <v>0</v>
      </c>
      <c r="I3556" s="34">
        <v>0</v>
      </c>
      <c r="J3556" s="34">
        <v>0</v>
      </c>
      <c r="K3556" s="34">
        <v>0</v>
      </c>
      <c r="L3556" s="34">
        <v>0</v>
      </c>
      <c r="M3556" s="34">
        <v>0</v>
      </c>
      <c r="N3556" s="34">
        <v>0</v>
      </c>
      <c r="O3556" s="34">
        <v>0</v>
      </c>
      <c r="P3556" s="34">
        <v>0</v>
      </c>
      <c r="Q3556" s="34">
        <v>0</v>
      </c>
      <c r="R3556" s="34">
        <v>0</v>
      </c>
      <c r="S3556" s="34">
        <v>0</v>
      </c>
    </row>
    <row r="3557" spans="2:19">
      <c r="B3557" s="5">
        <v>1983</v>
      </c>
      <c r="C3557" s="34">
        <v>0</v>
      </c>
      <c r="D3557" s="34">
        <v>0</v>
      </c>
      <c r="E3557" s="34">
        <v>0</v>
      </c>
      <c r="F3557" s="34">
        <v>0</v>
      </c>
      <c r="G3557" s="34">
        <v>0</v>
      </c>
      <c r="H3557" s="34">
        <v>0</v>
      </c>
      <c r="I3557" s="34">
        <v>0</v>
      </c>
      <c r="J3557" s="34">
        <v>0</v>
      </c>
      <c r="K3557" s="34">
        <v>0</v>
      </c>
      <c r="L3557" s="34">
        <v>0</v>
      </c>
      <c r="M3557" s="34">
        <v>0</v>
      </c>
      <c r="N3557" s="34">
        <v>0</v>
      </c>
      <c r="O3557" s="34">
        <v>0</v>
      </c>
      <c r="P3557" s="34">
        <v>0</v>
      </c>
      <c r="Q3557" s="34">
        <v>0</v>
      </c>
      <c r="R3557" s="34">
        <v>0</v>
      </c>
      <c r="S3557" s="34">
        <v>0</v>
      </c>
    </row>
    <row r="3558" spans="2:19">
      <c r="B3558" s="5">
        <v>1982</v>
      </c>
      <c r="C3558" s="34">
        <v>0</v>
      </c>
      <c r="D3558" s="34">
        <v>0</v>
      </c>
      <c r="E3558" s="34">
        <v>0</v>
      </c>
      <c r="F3558" s="34">
        <v>0</v>
      </c>
      <c r="G3558" s="34">
        <v>0</v>
      </c>
      <c r="H3558" s="34">
        <v>0</v>
      </c>
      <c r="I3558" s="34">
        <v>0</v>
      </c>
      <c r="J3558" s="34">
        <v>0</v>
      </c>
      <c r="K3558" s="34">
        <v>0</v>
      </c>
      <c r="L3558" s="34">
        <v>0</v>
      </c>
      <c r="M3558" s="34">
        <v>0</v>
      </c>
      <c r="N3558" s="34">
        <v>0</v>
      </c>
      <c r="O3558" s="34">
        <v>0</v>
      </c>
      <c r="P3558" s="34">
        <v>0</v>
      </c>
      <c r="Q3558" s="34">
        <v>0</v>
      </c>
      <c r="R3558" s="34">
        <v>0</v>
      </c>
      <c r="S3558" s="34">
        <v>0</v>
      </c>
    </row>
    <row r="3559" spans="2:19">
      <c r="B3559" s="5">
        <v>1981</v>
      </c>
      <c r="C3559" s="34">
        <v>0</v>
      </c>
      <c r="D3559" s="34">
        <v>0</v>
      </c>
      <c r="E3559" s="34">
        <v>0</v>
      </c>
      <c r="F3559" s="34">
        <v>0</v>
      </c>
      <c r="G3559" s="34">
        <v>0</v>
      </c>
      <c r="H3559" s="34">
        <v>0</v>
      </c>
      <c r="I3559" s="34">
        <v>0</v>
      </c>
      <c r="J3559" s="34">
        <v>0</v>
      </c>
      <c r="K3559" s="34">
        <v>0</v>
      </c>
      <c r="L3559" s="34">
        <v>0</v>
      </c>
      <c r="M3559" s="34">
        <v>0</v>
      </c>
      <c r="N3559" s="34">
        <v>0</v>
      </c>
      <c r="O3559" s="34">
        <v>0</v>
      </c>
      <c r="P3559" s="34">
        <v>0</v>
      </c>
      <c r="Q3559" s="34">
        <v>0</v>
      </c>
      <c r="R3559" s="34">
        <v>0</v>
      </c>
      <c r="S3559" s="34">
        <v>0</v>
      </c>
    </row>
    <row r="3560" spans="2:19">
      <c r="B3560" s="5">
        <v>1980</v>
      </c>
      <c r="C3560" s="34">
        <v>0</v>
      </c>
      <c r="D3560" s="34">
        <v>0</v>
      </c>
      <c r="E3560" s="34">
        <v>0</v>
      </c>
      <c r="F3560" s="34">
        <v>0</v>
      </c>
      <c r="G3560" s="34">
        <v>0</v>
      </c>
      <c r="H3560" s="34">
        <v>0</v>
      </c>
      <c r="I3560" s="34">
        <v>0</v>
      </c>
      <c r="J3560" s="34">
        <v>0</v>
      </c>
      <c r="K3560" s="34">
        <v>0</v>
      </c>
      <c r="L3560" s="34">
        <v>0</v>
      </c>
      <c r="M3560" s="34">
        <v>0</v>
      </c>
      <c r="N3560" s="34">
        <v>0</v>
      </c>
      <c r="O3560" s="34">
        <v>0</v>
      </c>
      <c r="P3560" s="34">
        <v>0</v>
      </c>
      <c r="Q3560" s="34">
        <v>0</v>
      </c>
      <c r="R3560" s="34">
        <v>0</v>
      </c>
      <c r="S3560" s="34">
        <v>0</v>
      </c>
    </row>
    <row r="3561" spans="2:19">
      <c r="B3561" s="5">
        <v>1979</v>
      </c>
      <c r="C3561" s="34">
        <v>0</v>
      </c>
      <c r="D3561" s="34">
        <v>0</v>
      </c>
      <c r="E3561" s="34">
        <v>0</v>
      </c>
      <c r="F3561" s="34">
        <v>0</v>
      </c>
      <c r="G3561" s="34">
        <v>0</v>
      </c>
      <c r="H3561" s="34">
        <v>0</v>
      </c>
      <c r="I3561" s="34">
        <v>0</v>
      </c>
      <c r="J3561" s="34">
        <v>0</v>
      </c>
      <c r="K3561" s="34">
        <v>0</v>
      </c>
      <c r="L3561" s="34">
        <v>0</v>
      </c>
      <c r="M3561" s="34">
        <v>0</v>
      </c>
      <c r="N3561" s="34">
        <v>0</v>
      </c>
      <c r="O3561" s="34">
        <v>0</v>
      </c>
      <c r="P3561" s="34">
        <v>0</v>
      </c>
      <c r="Q3561" s="34">
        <v>0</v>
      </c>
      <c r="R3561" s="34">
        <v>0</v>
      </c>
      <c r="S3561" s="34">
        <v>0</v>
      </c>
    </row>
    <row r="3562" spans="2:19">
      <c r="B3562" s="5">
        <v>1978</v>
      </c>
      <c r="C3562" s="34">
        <v>0</v>
      </c>
      <c r="D3562" s="34">
        <v>0</v>
      </c>
      <c r="E3562" s="34">
        <v>0</v>
      </c>
      <c r="F3562" s="34">
        <v>0</v>
      </c>
      <c r="G3562" s="34">
        <v>0</v>
      </c>
      <c r="H3562" s="34">
        <v>0</v>
      </c>
      <c r="I3562" s="34">
        <v>0</v>
      </c>
      <c r="J3562" s="34">
        <v>0</v>
      </c>
      <c r="K3562" s="34">
        <v>0</v>
      </c>
      <c r="L3562" s="34">
        <v>0</v>
      </c>
      <c r="M3562" s="34">
        <v>0</v>
      </c>
      <c r="N3562" s="34">
        <v>0</v>
      </c>
      <c r="O3562" s="34">
        <v>0</v>
      </c>
      <c r="P3562" s="34">
        <v>0</v>
      </c>
      <c r="Q3562" s="34">
        <v>0</v>
      </c>
      <c r="R3562" s="34">
        <v>0</v>
      </c>
      <c r="S3562" s="34">
        <v>0</v>
      </c>
    </row>
    <row r="3563" spans="2:19">
      <c r="B3563" s="5">
        <v>1977</v>
      </c>
      <c r="C3563" s="34">
        <v>0</v>
      </c>
      <c r="D3563" s="34">
        <v>0</v>
      </c>
      <c r="E3563" s="34">
        <v>0</v>
      </c>
      <c r="F3563" s="34">
        <v>0</v>
      </c>
      <c r="G3563" s="34">
        <v>0</v>
      </c>
      <c r="H3563" s="34">
        <v>0</v>
      </c>
      <c r="I3563" s="34">
        <v>0</v>
      </c>
      <c r="J3563" s="34">
        <v>0</v>
      </c>
      <c r="K3563" s="34">
        <v>0</v>
      </c>
      <c r="L3563" s="34">
        <v>0</v>
      </c>
      <c r="M3563" s="34">
        <v>0</v>
      </c>
      <c r="N3563" s="34">
        <v>0</v>
      </c>
      <c r="O3563" s="34">
        <v>0</v>
      </c>
      <c r="P3563" s="34">
        <v>0</v>
      </c>
      <c r="Q3563" s="34">
        <v>0</v>
      </c>
      <c r="R3563" s="34">
        <v>0</v>
      </c>
      <c r="S3563" s="34">
        <v>0</v>
      </c>
    </row>
    <row r="3564" spans="2:19">
      <c r="B3564" s="5">
        <v>1976</v>
      </c>
      <c r="C3564" s="34">
        <v>0</v>
      </c>
      <c r="D3564" s="34">
        <v>0</v>
      </c>
      <c r="E3564" s="34">
        <v>0</v>
      </c>
      <c r="F3564" s="34">
        <v>0</v>
      </c>
      <c r="G3564" s="34">
        <v>0</v>
      </c>
      <c r="H3564" s="34">
        <v>0</v>
      </c>
      <c r="I3564" s="34">
        <v>0</v>
      </c>
      <c r="J3564" s="34">
        <v>0</v>
      </c>
      <c r="K3564" s="34">
        <v>0</v>
      </c>
      <c r="L3564" s="34">
        <v>0</v>
      </c>
      <c r="M3564" s="34">
        <v>0</v>
      </c>
      <c r="N3564" s="34">
        <v>0</v>
      </c>
      <c r="O3564" s="34">
        <v>0</v>
      </c>
      <c r="P3564" s="34">
        <v>0</v>
      </c>
      <c r="Q3564" s="34">
        <v>0</v>
      </c>
      <c r="R3564" s="34">
        <v>0</v>
      </c>
      <c r="S3564" s="34">
        <v>0</v>
      </c>
    </row>
    <row r="3565" spans="2:19">
      <c r="B3565" s="5">
        <v>1975</v>
      </c>
      <c r="C3565" s="34">
        <v>0</v>
      </c>
      <c r="D3565" s="34">
        <v>0</v>
      </c>
      <c r="E3565" s="34">
        <v>0</v>
      </c>
      <c r="F3565" s="34">
        <v>0</v>
      </c>
      <c r="G3565" s="34">
        <v>0</v>
      </c>
      <c r="H3565" s="34">
        <v>0</v>
      </c>
      <c r="I3565" s="34">
        <v>0</v>
      </c>
      <c r="J3565" s="34">
        <v>0</v>
      </c>
      <c r="K3565" s="34">
        <v>0</v>
      </c>
      <c r="L3565" s="34">
        <v>0</v>
      </c>
      <c r="M3565" s="34">
        <v>0</v>
      </c>
      <c r="N3565" s="34">
        <v>0</v>
      </c>
      <c r="O3565" s="34">
        <v>0</v>
      </c>
      <c r="P3565" s="34">
        <v>0</v>
      </c>
      <c r="Q3565" s="34">
        <v>0</v>
      </c>
      <c r="R3565" s="34">
        <v>0</v>
      </c>
      <c r="S3565" s="34">
        <v>0</v>
      </c>
    </row>
    <row r="3566" spans="2:19">
      <c r="B3566" s="5">
        <v>1974</v>
      </c>
      <c r="C3566" s="34">
        <v>0</v>
      </c>
      <c r="D3566" s="34">
        <v>0</v>
      </c>
      <c r="E3566" s="34">
        <v>0</v>
      </c>
      <c r="F3566" s="34">
        <v>0</v>
      </c>
      <c r="G3566" s="34">
        <v>0</v>
      </c>
      <c r="H3566" s="34">
        <v>0</v>
      </c>
      <c r="I3566" s="34">
        <v>0</v>
      </c>
      <c r="J3566" s="34">
        <v>0</v>
      </c>
      <c r="K3566" s="34">
        <v>0</v>
      </c>
      <c r="L3566" s="34">
        <v>0</v>
      </c>
      <c r="M3566" s="34">
        <v>0</v>
      </c>
      <c r="N3566" s="34">
        <v>0</v>
      </c>
      <c r="O3566" s="34">
        <v>0</v>
      </c>
      <c r="P3566" s="34">
        <v>0</v>
      </c>
      <c r="Q3566" s="34">
        <v>0</v>
      </c>
      <c r="R3566" s="34">
        <v>0</v>
      </c>
      <c r="S3566" s="34">
        <v>0</v>
      </c>
    </row>
    <row r="3567" spans="2:19">
      <c r="B3567" s="5">
        <v>1973</v>
      </c>
      <c r="C3567" s="34">
        <v>0</v>
      </c>
      <c r="D3567" s="34">
        <v>0</v>
      </c>
      <c r="E3567" s="34">
        <v>0</v>
      </c>
      <c r="F3567" s="34">
        <v>0</v>
      </c>
      <c r="G3567" s="34">
        <v>0</v>
      </c>
      <c r="H3567" s="34">
        <v>0</v>
      </c>
      <c r="I3567" s="34">
        <v>0</v>
      </c>
      <c r="J3567" s="34">
        <v>0</v>
      </c>
      <c r="K3567" s="34">
        <v>0</v>
      </c>
      <c r="L3567" s="34">
        <v>0</v>
      </c>
      <c r="M3567" s="34">
        <v>0</v>
      </c>
      <c r="N3567" s="34">
        <v>0</v>
      </c>
      <c r="O3567" s="34">
        <v>0</v>
      </c>
      <c r="P3567" s="34">
        <v>0</v>
      </c>
      <c r="Q3567" s="34">
        <v>0</v>
      </c>
      <c r="R3567" s="34">
        <v>0</v>
      </c>
      <c r="S3567" s="34">
        <v>0</v>
      </c>
    </row>
    <row r="3568" spans="2:19">
      <c r="B3568" s="5">
        <v>1972</v>
      </c>
      <c r="C3568" s="34">
        <v>0</v>
      </c>
      <c r="D3568" s="34">
        <v>0</v>
      </c>
      <c r="E3568" s="34">
        <v>0</v>
      </c>
      <c r="F3568" s="34">
        <v>0</v>
      </c>
      <c r="G3568" s="34">
        <v>0</v>
      </c>
      <c r="H3568" s="34">
        <v>0</v>
      </c>
      <c r="I3568" s="34">
        <v>0</v>
      </c>
      <c r="J3568" s="34">
        <v>0</v>
      </c>
      <c r="K3568" s="34">
        <v>0</v>
      </c>
      <c r="L3568" s="34">
        <v>0</v>
      </c>
      <c r="M3568" s="34">
        <v>0</v>
      </c>
      <c r="N3568" s="34">
        <v>0</v>
      </c>
      <c r="O3568" s="34">
        <v>0</v>
      </c>
      <c r="P3568" s="34">
        <v>0</v>
      </c>
      <c r="Q3568" s="34">
        <v>0</v>
      </c>
      <c r="R3568" s="34">
        <v>0</v>
      </c>
      <c r="S3568" s="34">
        <v>0</v>
      </c>
    </row>
    <row r="3569" spans="2:19">
      <c r="B3569" s="5">
        <v>1971</v>
      </c>
      <c r="C3569" s="34">
        <v>0</v>
      </c>
      <c r="D3569" s="34">
        <v>0</v>
      </c>
      <c r="E3569" s="34">
        <v>0</v>
      </c>
      <c r="F3569" s="34">
        <v>0</v>
      </c>
      <c r="G3569" s="34">
        <v>0</v>
      </c>
      <c r="H3569" s="34">
        <v>0</v>
      </c>
      <c r="I3569" s="34">
        <v>0</v>
      </c>
      <c r="J3569" s="34">
        <v>0</v>
      </c>
      <c r="K3569" s="34">
        <v>0</v>
      </c>
      <c r="L3569" s="34">
        <v>0</v>
      </c>
      <c r="M3569" s="34">
        <v>0</v>
      </c>
      <c r="N3569" s="34">
        <v>0</v>
      </c>
      <c r="O3569" s="34">
        <v>0</v>
      </c>
      <c r="P3569" s="34">
        <v>0</v>
      </c>
      <c r="Q3569" s="34">
        <v>0</v>
      </c>
      <c r="R3569" s="34">
        <v>0</v>
      </c>
      <c r="S3569" s="34">
        <v>0</v>
      </c>
    </row>
    <row r="3570" spans="2:19">
      <c r="B3570" s="5">
        <v>1970</v>
      </c>
      <c r="C3570" s="34">
        <v>0</v>
      </c>
      <c r="D3570" s="34">
        <v>0</v>
      </c>
      <c r="E3570" s="34">
        <v>0</v>
      </c>
      <c r="F3570" s="34">
        <v>0</v>
      </c>
      <c r="G3570" s="34">
        <v>0</v>
      </c>
      <c r="H3570" s="34">
        <v>0</v>
      </c>
      <c r="I3570" s="34">
        <v>0</v>
      </c>
      <c r="J3570" s="34">
        <v>0</v>
      </c>
      <c r="K3570" s="34">
        <v>0</v>
      </c>
      <c r="L3570" s="34">
        <v>0</v>
      </c>
      <c r="M3570" s="34">
        <v>0</v>
      </c>
      <c r="N3570" s="34">
        <v>0</v>
      </c>
      <c r="O3570" s="34">
        <v>0</v>
      </c>
      <c r="P3570" s="34">
        <v>0</v>
      </c>
      <c r="Q3570" s="34">
        <v>0</v>
      </c>
      <c r="R3570" s="34">
        <v>0</v>
      </c>
      <c r="S3570" s="34">
        <v>0</v>
      </c>
    </row>
    <row r="3571" spans="2:19">
      <c r="B3571" s="5">
        <v>1969</v>
      </c>
      <c r="C3571" s="34">
        <v>0</v>
      </c>
      <c r="D3571" s="34">
        <v>0</v>
      </c>
      <c r="E3571" s="34">
        <v>0</v>
      </c>
      <c r="F3571" s="34">
        <v>0</v>
      </c>
      <c r="G3571" s="34">
        <v>0</v>
      </c>
      <c r="H3571" s="34">
        <v>0</v>
      </c>
      <c r="I3571" s="34">
        <v>0</v>
      </c>
      <c r="J3571" s="34">
        <v>0</v>
      </c>
      <c r="K3571" s="34">
        <v>0</v>
      </c>
      <c r="L3571" s="34">
        <v>0</v>
      </c>
      <c r="M3571" s="34">
        <v>0</v>
      </c>
      <c r="N3571" s="34">
        <v>0</v>
      </c>
      <c r="O3571" s="34">
        <v>0</v>
      </c>
      <c r="P3571" s="34">
        <v>0</v>
      </c>
      <c r="Q3571" s="34">
        <v>0</v>
      </c>
      <c r="R3571" s="34">
        <v>0</v>
      </c>
      <c r="S3571" s="34">
        <v>0</v>
      </c>
    </row>
    <row r="3572" spans="2:19">
      <c r="B3572" s="5">
        <v>1968</v>
      </c>
      <c r="C3572" s="34">
        <v>0</v>
      </c>
      <c r="D3572" s="34">
        <v>0</v>
      </c>
      <c r="E3572" s="34">
        <v>0</v>
      </c>
      <c r="F3572" s="34">
        <v>0</v>
      </c>
      <c r="G3572" s="34">
        <v>0</v>
      </c>
      <c r="H3572" s="34">
        <v>0</v>
      </c>
      <c r="I3572" s="34">
        <v>0</v>
      </c>
      <c r="J3572" s="34">
        <v>0</v>
      </c>
      <c r="K3572" s="34">
        <v>0</v>
      </c>
      <c r="L3572" s="34">
        <v>0</v>
      </c>
      <c r="M3572" s="34">
        <v>0</v>
      </c>
      <c r="N3572" s="34">
        <v>0</v>
      </c>
      <c r="O3572" s="34">
        <v>0</v>
      </c>
      <c r="P3572" s="34">
        <v>0</v>
      </c>
      <c r="Q3572" s="34">
        <v>0</v>
      </c>
      <c r="R3572" s="34">
        <v>0</v>
      </c>
      <c r="S3572" s="34">
        <v>0</v>
      </c>
    </row>
    <row r="3573" spans="2:19">
      <c r="B3573" s="5">
        <v>1967</v>
      </c>
      <c r="C3573" s="34">
        <v>0</v>
      </c>
      <c r="D3573" s="34">
        <v>0</v>
      </c>
      <c r="E3573" s="34">
        <v>0</v>
      </c>
      <c r="F3573" s="34">
        <v>0</v>
      </c>
      <c r="G3573" s="34">
        <v>0</v>
      </c>
      <c r="H3573" s="34">
        <v>0</v>
      </c>
      <c r="I3573" s="34">
        <v>0</v>
      </c>
      <c r="J3573" s="34">
        <v>0</v>
      </c>
      <c r="K3573" s="34">
        <v>0</v>
      </c>
      <c r="L3573" s="34">
        <v>0</v>
      </c>
      <c r="M3573" s="34">
        <v>0</v>
      </c>
      <c r="N3573" s="34">
        <v>0</v>
      </c>
      <c r="O3573" s="34">
        <v>0</v>
      </c>
      <c r="P3573" s="34">
        <v>0</v>
      </c>
      <c r="Q3573" s="34">
        <v>0</v>
      </c>
      <c r="R3573" s="34">
        <v>0</v>
      </c>
      <c r="S3573" s="34">
        <v>0</v>
      </c>
    </row>
    <row r="3574" spans="2:19">
      <c r="B3574" s="5">
        <v>1966</v>
      </c>
      <c r="C3574" s="34">
        <v>0</v>
      </c>
      <c r="D3574" s="34">
        <v>0</v>
      </c>
      <c r="E3574" s="34">
        <v>0</v>
      </c>
      <c r="F3574" s="34">
        <v>0</v>
      </c>
      <c r="G3574" s="34">
        <v>0</v>
      </c>
      <c r="H3574" s="34">
        <v>0</v>
      </c>
      <c r="I3574" s="34">
        <v>0</v>
      </c>
      <c r="J3574" s="34">
        <v>0</v>
      </c>
      <c r="K3574" s="34">
        <v>0</v>
      </c>
      <c r="L3574" s="34">
        <v>0</v>
      </c>
      <c r="M3574" s="34">
        <v>0</v>
      </c>
      <c r="N3574" s="34">
        <v>0</v>
      </c>
      <c r="O3574" s="34">
        <v>0</v>
      </c>
      <c r="P3574" s="34">
        <v>0</v>
      </c>
      <c r="Q3574" s="34">
        <v>0</v>
      </c>
      <c r="R3574" s="34">
        <v>0</v>
      </c>
      <c r="S3574" s="34">
        <v>0</v>
      </c>
    </row>
    <row r="3575" spans="2:19">
      <c r="B3575" s="5">
        <v>1965</v>
      </c>
      <c r="C3575" s="34">
        <v>0</v>
      </c>
      <c r="D3575" s="34">
        <v>0</v>
      </c>
      <c r="E3575" s="34">
        <v>0</v>
      </c>
      <c r="F3575" s="34">
        <v>0</v>
      </c>
      <c r="G3575" s="34">
        <v>0</v>
      </c>
      <c r="H3575" s="34">
        <v>0</v>
      </c>
      <c r="I3575" s="34">
        <v>0</v>
      </c>
      <c r="J3575" s="34">
        <v>0</v>
      </c>
      <c r="K3575" s="34">
        <v>0</v>
      </c>
      <c r="L3575" s="34">
        <v>0</v>
      </c>
      <c r="M3575" s="34">
        <v>0</v>
      </c>
      <c r="N3575" s="34">
        <v>0</v>
      </c>
      <c r="O3575" s="34">
        <v>0</v>
      </c>
      <c r="P3575" s="34">
        <v>0</v>
      </c>
      <c r="Q3575" s="34">
        <v>0</v>
      </c>
      <c r="R3575" s="34">
        <v>0</v>
      </c>
      <c r="S3575" s="34">
        <v>0</v>
      </c>
    </row>
    <row r="3576" spans="2:19">
      <c r="B3576" s="5">
        <v>1964</v>
      </c>
      <c r="C3576" s="34">
        <v>0</v>
      </c>
      <c r="D3576" s="34">
        <v>0</v>
      </c>
      <c r="E3576" s="34">
        <v>0</v>
      </c>
      <c r="F3576" s="34">
        <v>0</v>
      </c>
      <c r="G3576" s="34">
        <v>0</v>
      </c>
      <c r="H3576" s="34">
        <v>0</v>
      </c>
      <c r="I3576" s="34">
        <v>0</v>
      </c>
      <c r="J3576" s="34">
        <v>0</v>
      </c>
      <c r="K3576" s="34">
        <v>0</v>
      </c>
      <c r="L3576" s="34">
        <v>0</v>
      </c>
      <c r="M3576" s="34">
        <v>0</v>
      </c>
      <c r="N3576" s="34">
        <v>0</v>
      </c>
      <c r="O3576" s="34">
        <v>0</v>
      </c>
      <c r="P3576" s="34">
        <v>0</v>
      </c>
      <c r="Q3576" s="34">
        <v>0</v>
      </c>
      <c r="R3576" s="34">
        <v>0</v>
      </c>
      <c r="S3576" s="34">
        <v>0</v>
      </c>
    </row>
    <row r="3577" spans="2:19">
      <c r="B3577" s="5">
        <v>1963</v>
      </c>
      <c r="C3577" s="34">
        <v>0</v>
      </c>
      <c r="D3577" s="34">
        <v>0</v>
      </c>
      <c r="E3577" s="34">
        <v>0</v>
      </c>
      <c r="F3577" s="34">
        <v>0</v>
      </c>
      <c r="G3577" s="34">
        <v>0</v>
      </c>
      <c r="H3577" s="34">
        <v>0</v>
      </c>
      <c r="I3577" s="34">
        <v>0</v>
      </c>
      <c r="J3577" s="34">
        <v>0</v>
      </c>
      <c r="K3577" s="34">
        <v>0</v>
      </c>
      <c r="L3577" s="34">
        <v>0</v>
      </c>
      <c r="M3577" s="34">
        <v>0</v>
      </c>
      <c r="N3577" s="34">
        <v>0</v>
      </c>
      <c r="O3577" s="34">
        <v>0</v>
      </c>
      <c r="P3577" s="34">
        <v>0</v>
      </c>
      <c r="Q3577" s="34">
        <v>0</v>
      </c>
      <c r="R3577" s="34">
        <v>0</v>
      </c>
      <c r="S3577" s="34">
        <v>0</v>
      </c>
    </row>
    <row r="3578" spans="2:19">
      <c r="B3578" s="5">
        <v>1962</v>
      </c>
      <c r="C3578" s="34">
        <v>0</v>
      </c>
      <c r="D3578" s="34">
        <v>0</v>
      </c>
      <c r="E3578" s="34">
        <v>0</v>
      </c>
      <c r="F3578" s="34">
        <v>0</v>
      </c>
      <c r="G3578" s="34">
        <v>0</v>
      </c>
      <c r="H3578" s="34">
        <v>0</v>
      </c>
      <c r="I3578" s="34">
        <v>0</v>
      </c>
      <c r="J3578" s="34">
        <v>0</v>
      </c>
      <c r="K3578" s="34">
        <v>0</v>
      </c>
      <c r="L3578" s="34">
        <v>0</v>
      </c>
      <c r="M3578" s="34">
        <v>0</v>
      </c>
      <c r="N3578" s="34">
        <v>0</v>
      </c>
      <c r="O3578" s="34">
        <v>0</v>
      </c>
      <c r="P3578" s="34">
        <v>0</v>
      </c>
      <c r="Q3578" s="34">
        <v>0</v>
      </c>
      <c r="R3578" s="34">
        <v>0</v>
      </c>
      <c r="S3578" s="34">
        <v>0</v>
      </c>
    </row>
    <row r="3579" spans="2:19">
      <c r="B3579" s="5">
        <v>1961</v>
      </c>
      <c r="C3579" s="34">
        <v>0</v>
      </c>
      <c r="D3579" s="34">
        <v>0</v>
      </c>
      <c r="E3579" s="34">
        <v>0</v>
      </c>
      <c r="F3579" s="34">
        <v>0</v>
      </c>
      <c r="G3579" s="34">
        <v>0</v>
      </c>
      <c r="H3579" s="34">
        <v>0</v>
      </c>
      <c r="I3579" s="34">
        <v>0</v>
      </c>
      <c r="J3579" s="34">
        <v>0</v>
      </c>
      <c r="K3579" s="34">
        <v>0</v>
      </c>
      <c r="L3579" s="34">
        <v>0</v>
      </c>
      <c r="M3579" s="34">
        <v>0</v>
      </c>
      <c r="N3579" s="34">
        <v>0</v>
      </c>
      <c r="O3579" s="34">
        <v>0</v>
      </c>
      <c r="P3579" s="34">
        <v>0</v>
      </c>
      <c r="Q3579" s="34">
        <v>0</v>
      </c>
      <c r="R3579" s="34">
        <v>0</v>
      </c>
      <c r="S3579" s="34">
        <v>0</v>
      </c>
    </row>
    <row r="3580" spans="2:19">
      <c r="B3580" s="5">
        <v>1960</v>
      </c>
      <c r="C3580" s="34">
        <v>0</v>
      </c>
      <c r="D3580" s="34">
        <v>0</v>
      </c>
      <c r="E3580" s="34">
        <v>0</v>
      </c>
      <c r="F3580" s="34">
        <v>0</v>
      </c>
      <c r="G3580" s="34">
        <v>0</v>
      </c>
      <c r="H3580" s="34">
        <v>0</v>
      </c>
      <c r="I3580" s="34">
        <v>0</v>
      </c>
      <c r="J3580" s="34">
        <v>0</v>
      </c>
      <c r="K3580" s="34">
        <v>0</v>
      </c>
      <c r="L3580" s="34">
        <v>0</v>
      </c>
      <c r="M3580" s="34">
        <v>0</v>
      </c>
      <c r="N3580" s="34">
        <v>0</v>
      </c>
      <c r="O3580" s="34">
        <v>0</v>
      </c>
      <c r="P3580" s="34">
        <v>0</v>
      </c>
      <c r="Q3580" s="34">
        <v>0</v>
      </c>
      <c r="R3580" s="34">
        <v>0</v>
      </c>
      <c r="S3580" s="34">
        <v>0</v>
      </c>
    </row>
    <row r="3581" spans="2:19">
      <c r="B3581" s="5">
        <v>1959</v>
      </c>
      <c r="C3581" s="34">
        <v>0</v>
      </c>
      <c r="D3581" s="34">
        <v>0</v>
      </c>
      <c r="E3581" s="34">
        <v>0</v>
      </c>
      <c r="F3581" s="34">
        <v>0</v>
      </c>
      <c r="G3581" s="34">
        <v>0</v>
      </c>
      <c r="H3581" s="34">
        <v>0</v>
      </c>
      <c r="I3581" s="34">
        <v>0</v>
      </c>
      <c r="J3581" s="34">
        <v>0</v>
      </c>
      <c r="K3581" s="34">
        <v>0</v>
      </c>
      <c r="L3581" s="34">
        <v>0</v>
      </c>
      <c r="M3581" s="34">
        <v>0</v>
      </c>
      <c r="N3581" s="34">
        <v>0</v>
      </c>
      <c r="O3581" s="34">
        <v>0</v>
      </c>
      <c r="P3581" s="34">
        <v>0</v>
      </c>
      <c r="Q3581" s="34">
        <v>0</v>
      </c>
      <c r="R3581" s="34">
        <v>0</v>
      </c>
      <c r="S3581" s="34">
        <v>0</v>
      </c>
    </row>
    <row r="3582" spans="2:19">
      <c r="B3582" s="5">
        <v>1958</v>
      </c>
      <c r="C3582" s="34">
        <v>0</v>
      </c>
      <c r="D3582" s="34">
        <v>0</v>
      </c>
      <c r="E3582" s="34">
        <v>0</v>
      </c>
      <c r="F3582" s="34">
        <v>0</v>
      </c>
      <c r="G3582" s="34">
        <v>0</v>
      </c>
      <c r="H3582" s="34">
        <v>0</v>
      </c>
      <c r="I3582" s="34">
        <v>0</v>
      </c>
      <c r="J3582" s="34">
        <v>0</v>
      </c>
      <c r="K3582" s="34">
        <v>0</v>
      </c>
      <c r="L3582" s="34">
        <v>0</v>
      </c>
      <c r="M3582" s="34">
        <v>0</v>
      </c>
      <c r="N3582" s="34">
        <v>0</v>
      </c>
      <c r="O3582" s="34">
        <v>0</v>
      </c>
      <c r="P3582" s="34">
        <v>0</v>
      </c>
      <c r="Q3582" s="34">
        <v>0</v>
      </c>
      <c r="R3582" s="34">
        <v>0</v>
      </c>
      <c r="S3582" s="34">
        <v>0</v>
      </c>
    </row>
    <row r="3583" spans="2:19">
      <c r="B3583" s="5">
        <v>1957</v>
      </c>
      <c r="C3583" s="34">
        <v>0</v>
      </c>
      <c r="D3583" s="34">
        <v>0</v>
      </c>
      <c r="E3583" s="34">
        <v>0</v>
      </c>
      <c r="F3583" s="34">
        <v>0</v>
      </c>
      <c r="G3583" s="34">
        <v>0</v>
      </c>
      <c r="H3583" s="34">
        <v>0</v>
      </c>
      <c r="I3583" s="34">
        <v>0</v>
      </c>
      <c r="J3583" s="34">
        <v>0</v>
      </c>
      <c r="K3583" s="34">
        <v>0</v>
      </c>
      <c r="L3583" s="34">
        <v>0</v>
      </c>
      <c r="M3583" s="34">
        <v>0</v>
      </c>
      <c r="N3583" s="34">
        <v>0</v>
      </c>
      <c r="O3583" s="34">
        <v>0</v>
      </c>
      <c r="P3583" s="34">
        <v>0</v>
      </c>
      <c r="Q3583" s="34">
        <v>0</v>
      </c>
      <c r="R3583" s="34">
        <v>0</v>
      </c>
      <c r="S3583" s="34">
        <v>0</v>
      </c>
    </row>
    <row r="3584" spans="2:19">
      <c r="B3584" s="5">
        <v>1956</v>
      </c>
      <c r="C3584" s="34">
        <v>0</v>
      </c>
      <c r="D3584" s="34">
        <v>0</v>
      </c>
      <c r="E3584" s="34">
        <v>0</v>
      </c>
      <c r="F3584" s="34">
        <v>0</v>
      </c>
      <c r="G3584" s="34">
        <v>0</v>
      </c>
      <c r="H3584" s="34">
        <v>0</v>
      </c>
      <c r="I3584" s="34">
        <v>0</v>
      </c>
      <c r="J3584" s="34">
        <v>0</v>
      </c>
      <c r="K3584" s="34">
        <v>0</v>
      </c>
      <c r="L3584" s="34">
        <v>0</v>
      </c>
      <c r="M3584" s="34">
        <v>0</v>
      </c>
      <c r="N3584" s="34">
        <v>0</v>
      </c>
      <c r="O3584" s="34">
        <v>0</v>
      </c>
      <c r="P3584" s="34">
        <v>0</v>
      </c>
      <c r="Q3584" s="34">
        <v>0</v>
      </c>
      <c r="R3584" s="34">
        <v>0</v>
      </c>
      <c r="S3584" s="34">
        <v>0</v>
      </c>
    </row>
    <row r="3585" spans="2:19">
      <c r="B3585" s="5">
        <v>1955</v>
      </c>
      <c r="C3585" s="34">
        <v>0</v>
      </c>
      <c r="D3585" s="34">
        <v>0</v>
      </c>
      <c r="E3585" s="34">
        <v>0</v>
      </c>
      <c r="F3585" s="34">
        <v>0</v>
      </c>
      <c r="G3585" s="34">
        <v>0</v>
      </c>
      <c r="H3585" s="34">
        <v>0</v>
      </c>
      <c r="I3585" s="34">
        <v>0</v>
      </c>
      <c r="J3585" s="34">
        <v>0</v>
      </c>
      <c r="K3585" s="34">
        <v>0</v>
      </c>
      <c r="L3585" s="34">
        <v>0</v>
      </c>
      <c r="M3585" s="34">
        <v>0</v>
      </c>
      <c r="N3585" s="34">
        <v>0</v>
      </c>
      <c r="O3585" s="34">
        <v>0</v>
      </c>
      <c r="P3585" s="34">
        <v>0</v>
      </c>
      <c r="Q3585" s="34">
        <v>0</v>
      </c>
      <c r="R3585" s="34">
        <v>0</v>
      </c>
      <c r="S3585" s="34">
        <v>0</v>
      </c>
    </row>
    <row r="3586" spans="2:19">
      <c r="B3586" s="5">
        <v>1954</v>
      </c>
      <c r="C3586" s="34">
        <v>0</v>
      </c>
      <c r="D3586" s="34">
        <v>0</v>
      </c>
      <c r="E3586" s="34">
        <v>0</v>
      </c>
      <c r="F3586" s="34">
        <v>0</v>
      </c>
      <c r="G3586" s="34">
        <v>0</v>
      </c>
      <c r="H3586" s="34">
        <v>0</v>
      </c>
      <c r="I3586" s="34">
        <v>0</v>
      </c>
      <c r="J3586" s="34">
        <v>0</v>
      </c>
      <c r="K3586" s="34">
        <v>0</v>
      </c>
      <c r="L3586" s="34">
        <v>0</v>
      </c>
      <c r="M3586" s="34">
        <v>0</v>
      </c>
      <c r="N3586" s="34">
        <v>0</v>
      </c>
      <c r="O3586" s="34">
        <v>0</v>
      </c>
      <c r="P3586" s="34">
        <v>0</v>
      </c>
      <c r="Q3586" s="34">
        <v>0</v>
      </c>
      <c r="R3586" s="34">
        <v>0</v>
      </c>
      <c r="S3586" s="34">
        <v>0</v>
      </c>
    </row>
    <row r="3587" spans="2:19">
      <c r="B3587" s="5">
        <v>1953</v>
      </c>
      <c r="C3587" s="34">
        <v>0</v>
      </c>
      <c r="D3587" s="34">
        <v>0</v>
      </c>
      <c r="E3587" s="34">
        <v>0</v>
      </c>
      <c r="F3587" s="34">
        <v>0</v>
      </c>
      <c r="G3587" s="34">
        <v>0</v>
      </c>
      <c r="H3587" s="34">
        <v>0</v>
      </c>
      <c r="I3587" s="34">
        <v>0</v>
      </c>
      <c r="J3587" s="34">
        <v>0</v>
      </c>
      <c r="K3587" s="34">
        <v>0</v>
      </c>
      <c r="L3587" s="34">
        <v>0</v>
      </c>
      <c r="M3587" s="34">
        <v>0</v>
      </c>
      <c r="N3587" s="34">
        <v>0</v>
      </c>
      <c r="O3587" s="34">
        <v>0</v>
      </c>
      <c r="P3587" s="34">
        <v>0</v>
      </c>
      <c r="Q3587" s="34">
        <v>0</v>
      </c>
      <c r="R3587" s="34">
        <v>0</v>
      </c>
      <c r="S3587" s="34">
        <v>0</v>
      </c>
    </row>
    <row r="3588" spans="2:19">
      <c r="B3588" s="5">
        <v>1952</v>
      </c>
      <c r="C3588" s="34">
        <v>0</v>
      </c>
      <c r="D3588" s="34">
        <v>0</v>
      </c>
      <c r="E3588" s="34">
        <v>0</v>
      </c>
      <c r="F3588" s="34">
        <v>0</v>
      </c>
      <c r="G3588" s="34">
        <v>0</v>
      </c>
      <c r="H3588" s="34">
        <v>0</v>
      </c>
      <c r="I3588" s="34">
        <v>0</v>
      </c>
      <c r="J3588" s="34">
        <v>0</v>
      </c>
      <c r="K3588" s="34">
        <v>0</v>
      </c>
      <c r="L3588" s="34">
        <v>0</v>
      </c>
      <c r="M3588" s="34">
        <v>0</v>
      </c>
      <c r="N3588" s="34">
        <v>0</v>
      </c>
      <c r="O3588" s="34">
        <v>0</v>
      </c>
      <c r="P3588" s="34">
        <v>0</v>
      </c>
      <c r="Q3588" s="34">
        <v>0</v>
      </c>
      <c r="R3588" s="34">
        <v>0</v>
      </c>
      <c r="S3588" s="34">
        <v>0</v>
      </c>
    </row>
    <row r="3589" spans="2:19">
      <c r="B3589" s="5">
        <v>1951</v>
      </c>
      <c r="C3589" s="34">
        <v>0</v>
      </c>
      <c r="D3589" s="34">
        <v>0</v>
      </c>
      <c r="E3589" s="34">
        <v>0</v>
      </c>
      <c r="F3589" s="34">
        <v>0</v>
      </c>
      <c r="G3589" s="34">
        <v>0</v>
      </c>
      <c r="H3589" s="34">
        <v>0</v>
      </c>
      <c r="I3589" s="34">
        <v>0</v>
      </c>
      <c r="J3589" s="34">
        <v>0</v>
      </c>
      <c r="K3589" s="34">
        <v>0</v>
      </c>
      <c r="L3589" s="34">
        <v>0</v>
      </c>
      <c r="M3589" s="34">
        <v>0</v>
      </c>
      <c r="N3589" s="34">
        <v>0</v>
      </c>
      <c r="O3589" s="34">
        <v>0</v>
      </c>
      <c r="P3589" s="34">
        <v>0</v>
      </c>
      <c r="Q3589" s="34">
        <v>0</v>
      </c>
      <c r="R3589" s="34">
        <v>0</v>
      </c>
      <c r="S3589" s="34">
        <v>0</v>
      </c>
    </row>
    <row r="3590" spans="2:19">
      <c r="B3590" s="5">
        <v>1950</v>
      </c>
      <c r="C3590" s="34">
        <v>0</v>
      </c>
      <c r="D3590" s="34">
        <v>0</v>
      </c>
      <c r="E3590" s="34">
        <v>0</v>
      </c>
      <c r="F3590" s="34">
        <v>0</v>
      </c>
      <c r="G3590" s="34">
        <v>0</v>
      </c>
      <c r="H3590" s="34">
        <v>0</v>
      </c>
      <c r="I3590" s="34">
        <v>0</v>
      </c>
      <c r="J3590" s="34">
        <v>0</v>
      </c>
      <c r="K3590" s="34">
        <v>0</v>
      </c>
      <c r="L3590" s="34">
        <v>0</v>
      </c>
      <c r="M3590" s="34">
        <v>0</v>
      </c>
      <c r="N3590" s="34">
        <v>0</v>
      </c>
      <c r="O3590" s="34">
        <v>0</v>
      </c>
      <c r="P3590" s="34">
        <v>0</v>
      </c>
      <c r="Q3590" s="34">
        <v>0</v>
      </c>
      <c r="R3590" s="34">
        <v>0</v>
      </c>
      <c r="S3590" s="34">
        <v>0</v>
      </c>
    </row>
    <row r="3591" spans="2:19">
      <c r="B3591" s="5">
        <v>1949</v>
      </c>
      <c r="C3591" s="34">
        <v>0</v>
      </c>
      <c r="D3591" s="34">
        <v>0</v>
      </c>
      <c r="E3591" s="34">
        <v>0</v>
      </c>
      <c r="F3591" s="34">
        <v>0</v>
      </c>
      <c r="G3591" s="34">
        <v>0</v>
      </c>
      <c r="H3591" s="34">
        <v>0</v>
      </c>
      <c r="I3591" s="34">
        <v>0</v>
      </c>
      <c r="J3591" s="34">
        <v>0</v>
      </c>
      <c r="K3591" s="34">
        <v>0</v>
      </c>
      <c r="L3591" s="34">
        <v>0</v>
      </c>
      <c r="M3591" s="34">
        <v>0</v>
      </c>
      <c r="N3591" s="34">
        <v>0</v>
      </c>
      <c r="O3591" s="34">
        <v>0</v>
      </c>
      <c r="P3591" s="34">
        <v>0</v>
      </c>
      <c r="Q3591" s="34">
        <v>0</v>
      </c>
      <c r="R3591" s="34">
        <v>0</v>
      </c>
      <c r="S3591" s="34">
        <v>0</v>
      </c>
    </row>
    <row r="3592" spans="2:19">
      <c r="B3592" s="5">
        <v>1948</v>
      </c>
      <c r="C3592" s="34">
        <v>0</v>
      </c>
      <c r="D3592" s="34">
        <v>0</v>
      </c>
      <c r="E3592" s="34">
        <v>0</v>
      </c>
      <c r="F3592" s="34">
        <v>0</v>
      </c>
      <c r="G3592" s="34">
        <v>0</v>
      </c>
      <c r="H3592" s="34">
        <v>0</v>
      </c>
      <c r="I3592" s="34">
        <v>0</v>
      </c>
      <c r="J3592" s="34">
        <v>0</v>
      </c>
      <c r="K3592" s="34">
        <v>0</v>
      </c>
      <c r="L3592" s="34">
        <v>0</v>
      </c>
      <c r="M3592" s="34">
        <v>0</v>
      </c>
      <c r="N3592" s="34">
        <v>0</v>
      </c>
      <c r="O3592" s="34">
        <v>0</v>
      </c>
      <c r="P3592" s="34">
        <v>0</v>
      </c>
      <c r="Q3592" s="34">
        <v>0</v>
      </c>
      <c r="R3592" s="34">
        <v>0</v>
      </c>
      <c r="S3592" s="34">
        <v>0</v>
      </c>
    </row>
    <row r="3593" spans="2:19">
      <c r="B3593" s="5">
        <v>1947</v>
      </c>
      <c r="C3593" s="34">
        <v>0</v>
      </c>
      <c r="D3593" s="34">
        <v>0</v>
      </c>
      <c r="E3593" s="34">
        <v>0</v>
      </c>
      <c r="F3593" s="34">
        <v>0</v>
      </c>
      <c r="G3593" s="34">
        <v>0</v>
      </c>
      <c r="H3593" s="34">
        <v>0</v>
      </c>
      <c r="I3593" s="34">
        <v>0</v>
      </c>
      <c r="J3593" s="34">
        <v>0</v>
      </c>
      <c r="K3593" s="34">
        <v>0</v>
      </c>
      <c r="L3593" s="34">
        <v>0</v>
      </c>
      <c r="M3593" s="34">
        <v>0</v>
      </c>
      <c r="N3593" s="34">
        <v>0</v>
      </c>
      <c r="O3593" s="34">
        <v>0</v>
      </c>
      <c r="P3593" s="34">
        <v>0</v>
      </c>
      <c r="Q3593" s="34">
        <v>0</v>
      </c>
      <c r="R3593" s="34">
        <v>0</v>
      </c>
      <c r="S3593" s="34">
        <v>0</v>
      </c>
    </row>
    <row r="3594" spans="2:19">
      <c r="B3594" s="5">
        <v>1946</v>
      </c>
      <c r="C3594" s="34">
        <v>0</v>
      </c>
      <c r="D3594" s="34">
        <v>0</v>
      </c>
      <c r="E3594" s="34">
        <v>0</v>
      </c>
      <c r="F3594" s="34">
        <v>0</v>
      </c>
      <c r="G3594" s="34">
        <v>0</v>
      </c>
      <c r="H3594" s="34">
        <v>0</v>
      </c>
      <c r="I3594" s="34">
        <v>0</v>
      </c>
      <c r="J3594" s="34">
        <v>0</v>
      </c>
      <c r="K3594" s="34">
        <v>0</v>
      </c>
      <c r="L3594" s="34">
        <v>0</v>
      </c>
      <c r="M3594" s="34">
        <v>0</v>
      </c>
      <c r="N3594" s="34">
        <v>0</v>
      </c>
      <c r="O3594" s="34">
        <v>0</v>
      </c>
      <c r="P3594" s="34">
        <v>0</v>
      </c>
      <c r="Q3594" s="34">
        <v>0</v>
      </c>
      <c r="R3594" s="34">
        <v>0</v>
      </c>
      <c r="S3594" s="34">
        <v>0</v>
      </c>
    </row>
    <row r="3595" spans="2:19">
      <c r="B3595" s="5">
        <v>1945</v>
      </c>
      <c r="C3595" s="34">
        <v>0</v>
      </c>
      <c r="D3595" s="34">
        <v>0</v>
      </c>
      <c r="E3595" s="34">
        <v>0</v>
      </c>
      <c r="F3595" s="34">
        <v>0</v>
      </c>
      <c r="G3595" s="34">
        <v>0</v>
      </c>
      <c r="H3595" s="34">
        <v>0</v>
      </c>
      <c r="I3595" s="34">
        <v>0</v>
      </c>
      <c r="J3595" s="34">
        <v>0</v>
      </c>
      <c r="K3595" s="34">
        <v>0</v>
      </c>
      <c r="L3595" s="34">
        <v>0</v>
      </c>
      <c r="M3595" s="34">
        <v>0</v>
      </c>
      <c r="N3595" s="34">
        <v>0</v>
      </c>
      <c r="O3595" s="34">
        <v>0</v>
      </c>
      <c r="P3595" s="34">
        <v>0</v>
      </c>
      <c r="Q3595" s="34">
        <v>0</v>
      </c>
      <c r="R3595" s="34">
        <v>0</v>
      </c>
      <c r="S3595" s="34">
        <v>0</v>
      </c>
    </row>
    <row r="3596" spans="2:19">
      <c r="B3596" s="5">
        <v>1944</v>
      </c>
      <c r="C3596" s="34">
        <v>0</v>
      </c>
      <c r="D3596" s="34">
        <v>0</v>
      </c>
      <c r="E3596" s="34">
        <v>0</v>
      </c>
      <c r="F3596" s="34">
        <v>0</v>
      </c>
      <c r="G3596" s="34">
        <v>0</v>
      </c>
      <c r="H3596" s="34">
        <v>0</v>
      </c>
      <c r="I3596" s="34">
        <v>0</v>
      </c>
      <c r="J3596" s="34">
        <v>0</v>
      </c>
      <c r="K3596" s="34">
        <v>0</v>
      </c>
      <c r="L3596" s="34">
        <v>0</v>
      </c>
      <c r="M3596" s="34">
        <v>0</v>
      </c>
      <c r="N3596" s="34">
        <v>0</v>
      </c>
      <c r="O3596" s="34">
        <v>0</v>
      </c>
      <c r="P3596" s="34">
        <v>0</v>
      </c>
      <c r="Q3596" s="34">
        <v>0</v>
      </c>
      <c r="R3596" s="34">
        <v>0</v>
      </c>
      <c r="S3596" s="34">
        <v>0</v>
      </c>
    </row>
    <row r="3597" spans="2:19">
      <c r="B3597" s="5">
        <v>1943</v>
      </c>
      <c r="C3597" s="34">
        <v>0</v>
      </c>
      <c r="D3597" s="34">
        <v>0</v>
      </c>
      <c r="E3597" s="34">
        <v>0</v>
      </c>
      <c r="F3597" s="34">
        <v>0</v>
      </c>
      <c r="G3597" s="34">
        <v>0</v>
      </c>
      <c r="H3597" s="34">
        <v>0</v>
      </c>
      <c r="I3597" s="34">
        <v>0</v>
      </c>
      <c r="J3597" s="34">
        <v>0</v>
      </c>
      <c r="K3597" s="34">
        <v>0</v>
      </c>
      <c r="L3597" s="34">
        <v>0</v>
      </c>
      <c r="M3597" s="34">
        <v>0</v>
      </c>
      <c r="N3597" s="34">
        <v>0</v>
      </c>
      <c r="O3597" s="34">
        <v>0</v>
      </c>
      <c r="P3597" s="34">
        <v>0</v>
      </c>
      <c r="Q3597" s="34">
        <v>0</v>
      </c>
      <c r="R3597" s="34">
        <v>0</v>
      </c>
      <c r="S3597" s="34">
        <v>0</v>
      </c>
    </row>
    <row r="3598" spans="2:19">
      <c r="B3598" s="5">
        <v>1942</v>
      </c>
      <c r="C3598" s="34">
        <v>0</v>
      </c>
      <c r="D3598" s="34">
        <v>0</v>
      </c>
      <c r="E3598" s="34">
        <v>0</v>
      </c>
      <c r="F3598" s="34">
        <v>0</v>
      </c>
      <c r="G3598" s="34">
        <v>0</v>
      </c>
      <c r="H3598" s="34">
        <v>0</v>
      </c>
      <c r="I3598" s="34">
        <v>0</v>
      </c>
      <c r="J3598" s="34">
        <v>0</v>
      </c>
      <c r="K3598" s="34">
        <v>0</v>
      </c>
      <c r="L3598" s="34">
        <v>0</v>
      </c>
      <c r="M3598" s="34">
        <v>0</v>
      </c>
      <c r="N3598" s="34">
        <v>0</v>
      </c>
      <c r="O3598" s="34">
        <v>0</v>
      </c>
      <c r="P3598" s="34">
        <v>0</v>
      </c>
      <c r="Q3598" s="34">
        <v>0</v>
      </c>
      <c r="R3598" s="34">
        <v>0</v>
      </c>
      <c r="S3598" s="34">
        <v>0</v>
      </c>
    </row>
    <row r="3599" spans="2:19">
      <c r="B3599" s="5">
        <v>1941</v>
      </c>
      <c r="C3599" s="34">
        <v>0</v>
      </c>
      <c r="D3599" s="34">
        <v>0</v>
      </c>
      <c r="E3599" s="34">
        <v>0</v>
      </c>
      <c r="F3599" s="34">
        <v>0</v>
      </c>
      <c r="G3599" s="34">
        <v>0</v>
      </c>
      <c r="H3599" s="34">
        <v>0</v>
      </c>
      <c r="I3599" s="34">
        <v>0</v>
      </c>
      <c r="J3599" s="34">
        <v>0</v>
      </c>
      <c r="K3599" s="34">
        <v>0</v>
      </c>
      <c r="L3599" s="34">
        <v>0</v>
      </c>
      <c r="M3599" s="34">
        <v>0</v>
      </c>
      <c r="N3599" s="34">
        <v>0</v>
      </c>
      <c r="O3599" s="34">
        <v>0</v>
      </c>
      <c r="P3599" s="34">
        <v>0</v>
      </c>
      <c r="Q3599" s="34">
        <v>0</v>
      </c>
      <c r="R3599" s="34">
        <v>0</v>
      </c>
      <c r="S3599" s="34">
        <v>0</v>
      </c>
    </row>
    <row r="3600" spans="2:19">
      <c r="B3600" s="5">
        <v>1940</v>
      </c>
      <c r="C3600" s="34">
        <v>0</v>
      </c>
      <c r="D3600" s="34">
        <v>0</v>
      </c>
      <c r="E3600" s="34">
        <v>0</v>
      </c>
      <c r="F3600" s="34">
        <v>0</v>
      </c>
      <c r="G3600" s="34">
        <v>0</v>
      </c>
      <c r="H3600" s="34">
        <v>0</v>
      </c>
      <c r="I3600" s="34">
        <v>0</v>
      </c>
      <c r="J3600" s="34">
        <v>0</v>
      </c>
      <c r="K3600" s="34">
        <v>0</v>
      </c>
      <c r="L3600" s="34">
        <v>0</v>
      </c>
      <c r="M3600" s="34">
        <v>0</v>
      </c>
      <c r="N3600" s="34">
        <v>0</v>
      </c>
      <c r="O3600" s="34">
        <v>0</v>
      </c>
      <c r="P3600" s="34">
        <v>0</v>
      </c>
      <c r="Q3600" s="34">
        <v>0</v>
      </c>
      <c r="R3600" s="34">
        <v>0</v>
      </c>
      <c r="S3600" s="34">
        <v>0</v>
      </c>
    </row>
    <row r="3601" spans="1:19">
      <c r="B3601" s="5">
        <v>1939</v>
      </c>
      <c r="C3601" s="34">
        <v>0</v>
      </c>
      <c r="D3601" s="34">
        <v>0</v>
      </c>
      <c r="E3601" s="34">
        <v>0</v>
      </c>
      <c r="F3601" s="34">
        <v>0</v>
      </c>
      <c r="G3601" s="34">
        <v>0</v>
      </c>
      <c r="H3601" s="34">
        <v>0</v>
      </c>
      <c r="I3601" s="34">
        <v>0</v>
      </c>
      <c r="J3601" s="34">
        <v>0</v>
      </c>
      <c r="K3601" s="34">
        <v>0</v>
      </c>
      <c r="L3601" s="34">
        <v>0</v>
      </c>
      <c r="M3601" s="34">
        <v>0</v>
      </c>
      <c r="N3601" s="34">
        <v>0</v>
      </c>
      <c r="O3601" s="34">
        <v>0</v>
      </c>
      <c r="P3601" s="34">
        <v>0</v>
      </c>
      <c r="Q3601" s="34">
        <v>0</v>
      </c>
      <c r="R3601" s="34">
        <v>0</v>
      </c>
      <c r="S3601" s="34">
        <v>0</v>
      </c>
    </row>
    <row r="3602" spans="1:19">
      <c r="B3602" s="5">
        <v>1938</v>
      </c>
      <c r="C3602" s="34">
        <v>0</v>
      </c>
      <c r="D3602" s="34">
        <v>0</v>
      </c>
      <c r="E3602" s="34">
        <v>0</v>
      </c>
      <c r="F3602" s="34">
        <v>0</v>
      </c>
      <c r="G3602" s="34">
        <v>0</v>
      </c>
      <c r="H3602" s="34">
        <v>0</v>
      </c>
      <c r="I3602" s="34">
        <v>0</v>
      </c>
      <c r="J3602" s="34">
        <v>0</v>
      </c>
      <c r="K3602" s="34">
        <v>0</v>
      </c>
      <c r="L3602" s="34">
        <v>0</v>
      </c>
      <c r="M3602" s="34">
        <v>0</v>
      </c>
      <c r="N3602" s="34">
        <v>0</v>
      </c>
      <c r="O3602" s="34">
        <v>0</v>
      </c>
      <c r="P3602" s="34">
        <v>0</v>
      </c>
      <c r="Q3602" s="34">
        <v>0</v>
      </c>
      <c r="R3602" s="34">
        <v>0</v>
      </c>
      <c r="S3602" s="34">
        <v>0</v>
      </c>
    </row>
    <row r="3603" spans="1:19">
      <c r="B3603" s="5">
        <v>1937</v>
      </c>
      <c r="C3603" s="34">
        <v>0</v>
      </c>
      <c r="D3603" s="34">
        <v>0</v>
      </c>
      <c r="E3603" s="34">
        <v>0</v>
      </c>
      <c r="F3603" s="34">
        <v>0</v>
      </c>
      <c r="G3603" s="34">
        <v>0</v>
      </c>
      <c r="H3603" s="34">
        <v>0</v>
      </c>
      <c r="I3603" s="34">
        <v>0</v>
      </c>
      <c r="J3603" s="34">
        <v>0</v>
      </c>
      <c r="K3603" s="34">
        <v>0</v>
      </c>
      <c r="L3603" s="34">
        <v>0</v>
      </c>
      <c r="M3603" s="34">
        <v>0</v>
      </c>
      <c r="N3603" s="34">
        <v>0</v>
      </c>
      <c r="O3603" s="34">
        <v>0</v>
      </c>
      <c r="P3603" s="34">
        <v>0</v>
      </c>
      <c r="Q3603" s="34">
        <v>0</v>
      </c>
      <c r="R3603" s="34">
        <v>0</v>
      </c>
      <c r="S3603" s="34">
        <v>0</v>
      </c>
    </row>
    <row r="3604" spans="1:19">
      <c r="B3604" s="5">
        <v>1936</v>
      </c>
      <c r="C3604" s="34">
        <v>0</v>
      </c>
      <c r="D3604" s="34">
        <v>0</v>
      </c>
      <c r="E3604" s="34">
        <v>0</v>
      </c>
      <c r="F3604" s="34">
        <v>0</v>
      </c>
      <c r="G3604" s="34">
        <v>0</v>
      </c>
      <c r="H3604" s="34">
        <v>0</v>
      </c>
      <c r="I3604" s="34">
        <v>0</v>
      </c>
      <c r="J3604" s="34">
        <v>0</v>
      </c>
      <c r="K3604" s="34">
        <v>0</v>
      </c>
      <c r="L3604" s="34">
        <v>0</v>
      </c>
      <c r="M3604" s="34">
        <v>0</v>
      </c>
      <c r="N3604" s="34">
        <v>0</v>
      </c>
      <c r="O3604" s="34">
        <v>0</v>
      </c>
      <c r="P3604" s="34">
        <v>0</v>
      </c>
      <c r="Q3604" s="34">
        <v>0</v>
      </c>
      <c r="R3604" s="34">
        <v>0</v>
      </c>
      <c r="S3604" s="34">
        <v>0</v>
      </c>
    </row>
    <row r="3605" spans="1:19">
      <c r="B3605" s="5">
        <v>1935</v>
      </c>
      <c r="C3605" s="34">
        <v>0</v>
      </c>
      <c r="D3605" s="34">
        <v>0</v>
      </c>
      <c r="E3605" s="34">
        <v>0</v>
      </c>
      <c r="F3605" s="34">
        <v>0</v>
      </c>
      <c r="G3605" s="34">
        <v>0</v>
      </c>
      <c r="H3605" s="34">
        <v>0</v>
      </c>
      <c r="I3605" s="34">
        <v>0</v>
      </c>
      <c r="J3605" s="34">
        <v>0</v>
      </c>
      <c r="K3605" s="34">
        <v>0</v>
      </c>
      <c r="L3605" s="34">
        <v>0</v>
      </c>
      <c r="M3605" s="34">
        <v>0</v>
      </c>
      <c r="N3605" s="34">
        <v>0</v>
      </c>
      <c r="O3605" s="34">
        <v>0</v>
      </c>
      <c r="P3605" s="34">
        <v>0</v>
      </c>
      <c r="Q3605" s="34">
        <v>0</v>
      </c>
      <c r="R3605" s="34">
        <v>0</v>
      </c>
      <c r="S3605" s="34">
        <v>0</v>
      </c>
    </row>
    <row r="3606" spans="1:19">
      <c r="B3606" s="5">
        <v>1934</v>
      </c>
      <c r="C3606" s="34">
        <v>0</v>
      </c>
      <c r="D3606" s="34">
        <v>0</v>
      </c>
      <c r="E3606" s="34">
        <v>0</v>
      </c>
      <c r="F3606" s="34">
        <v>0</v>
      </c>
      <c r="G3606" s="34">
        <v>0</v>
      </c>
      <c r="H3606" s="34">
        <v>0</v>
      </c>
      <c r="I3606" s="34">
        <v>0</v>
      </c>
      <c r="J3606" s="34">
        <v>0</v>
      </c>
      <c r="K3606" s="34">
        <v>0</v>
      </c>
      <c r="L3606" s="34">
        <v>0</v>
      </c>
      <c r="M3606" s="34">
        <v>0</v>
      </c>
      <c r="N3606" s="34">
        <v>0</v>
      </c>
      <c r="O3606" s="34">
        <v>0</v>
      </c>
      <c r="P3606" s="34">
        <v>0</v>
      </c>
      <c r="Q3606" s="34">
        <v>0</v>
      </c>
      <c r="R3606" s="34">
        <v>0</v>
      </c>
      <c r="S3606" s="34">
        <v>0</v>
      </c>
    </row>
    <row r="3607" spans="1:19">
      <c r="B3607" s="5">
        <v>1933</v>
      </c>
      <c r="C3607" s="34">
        <v>0</v>
      </c>
      <c r="D3607" s="34">
        <v>0</v>
      </c>
      <c r="E3607" s="34">
        <v>0</v>
      </c>
      <c r="F3607" s="34">
        <v>0</v>
      </c>
      <c r="G3607" s="34">
        <v>0</v>
      </c>
      <c r="H3607" s="34">
        <v>0</v>
      </c>
      <c r="I3607" s="34">
        <v>0</v>
      </c>
      <c r="J3607" s="34">
        <v>0</v>
      </c>
      <c r="K3607" s="34">
        <v>0</v>
      </c>
      <c r="L3607" s="34">
        <v>0</v>
      </c>
      <c r="M3607" s="34">
        <v>0</v>
      </c>
      <c r="N3607" s="34">
        <v>0</v>
      </c>
      <c r="O3607" s="34">
        <v>0</v>
      </c>
      <c r="P3607" s="34">
        <v>0</v>
      </c>
      <c r="Q3607" s="34">
        <v>0</v>
      </c>
      <c r="R3607" s="34">
        <v>0</v>
      </c>
      <c r="S3607" s="34">
        <v>0</v>
      </c>
    </row>
    <row r="3608" spans="1:19">
      <c r="B3608" s="5">
        <v>1932</v>
      </c>
      <c r="C3608" s="34">
        <v>0</v>
      </c>
      <c r="D3608" s="34">
        <v>0</v>
      </c>
      <c r="E3608" s="34">
        <v>0</v>
      </c>
      <c r="F3608" s="34">
        <v>0</v>
      </c>
      <c r="G3608" s="34">
        <v>0</v>
      </c>
      <c r="H3608" s="34">
        <v>0</v>
      </c>
      <c r="I3608" s="34">
        <v>0</v>
      </c>
      <c r="J3608" s="34">
        <v>0</v>
      </c>
      <c r="K3608" s="34">
        <v>0</v>
      </c>
      <c r="L3608" s="34">
        <v>0</v>
      </c>
      <c r="M3608" s="34">
        <v>0</v>
      </c>
      <c r="N3608" s="34">
        <v>0</v>
      </c>
      <c r="O3608" s="34">
        <v>0</v>
      </c>
      <c r="P3608" s="34">
        <v>0</v>
      </c>
      <c r="Q3608" s="34">
        <v>0</v>
      </c>
      <c r="R3608" s="34">
        <v>0</v>
      </c>
      <c r="S3608" s="34">
        <v>0</v>
      </c>
    </row>
    <row r="3609" spans="1:19">
      <c r="B3609" s="5">
        <v>1931</v>
      </c>
      <c r="C3609" s="34">
        <v>0</v>
      </c>
      <c r="D3609" s="34">
        <v>0</v>
      </c>
      <c r="E3609" s="34">
        <v>0</v>
      </c>
      <c r="F3609" s="34">
        <v>0</v>
      </c>
      <c r="G3609" s="34">
        <v>0</v>
      </c>
      <c r="H3609" s="34">
        <v>0</v>
      </c>
      <c r="I3609" s="34">
        <v>0</v>
      </c>
      <c r="J3609" s="34">
        <v>0</v>
      </c>
      <c r="K3609" s="34">
        <v>0</v>
      </c>
      <c r="L3609" s="34">
        <v>0</v>
      </c>
      <c r="M3609" s="34">
        <v>0</v>
      </c>
      <c r="N3609" s="34">
        <v>0</v>
      </c>
      <c r="O3609" s="34">
        <v>0</v>
      </c>
      <c r="P3609" s="34">
        <v>0</v>
      </c>
      <c r="Q3609" s="34">
        <v>0</v>
      </c>
      <c r="R3609" s="34">
        <v>0</v>
      </c>
      <c r="S3609" s="34">
        <v>0</v>
      </c>
    </row>
    <row r="3610" spans="1:19">
      <c r="B3610" s="5">
        <v>1930</v>
      </c>
      <c r="C3610" s="34">
        <v>0</v>
      </c>
      <c r="D3610" s="34">
        <v>0</v>
      </c>
      <c r="E3610" s="34">
        <v>0</v>
      </c>
      <c r="F3610" s="34">
        <v>0</v>
      </c>
      <c r="G3610" s="34">
        <v>0</v>
      </c>
      <c r="H3610" s="34">
        <v>0</v>
      </c>
      <c r="I3610" s="34">
        <v>0</v>
      </c>
      <c r="J3610" s="34">
        <v>0</v>
      </c>
      <c r="K3610" s="34">
        <v>0</v>
      </c>
      <c r="L3610" s="34">
        <v>0</v>
      </c>
      <c r="M3610" s="34">
        <v>0</v>
      </c>
      <c r="N3610" s="34">
        <v>0</v>
      </c>
      <c r="O3610" s="34">
        <v>0</v>
      </c>
      <c r="P3610" s="34">
        <v>0</v>
      </c>
      <c r="Q3610" s="34">
        <v>0</v>
      </c>
      <c r="R3610" s="34">
        <v>0</v>
      </c>
      <c r="S3610" s="34">
        <v>0</v>
      </c>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1270</v>
      </c>
      <c r="Q3611" s="10">
        <f>SUM(Q3519:Q3610)</f>
        <v>1270</v>
      </c>
      <c r="R3611" s="10">
        <f>SUM(R3518:R3610)</f>
        <v>1270</v>
      </c>
      <c r="S3611" s="10">
        <f>SUM(S3518:S3610)</f>
        <v>1270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64a9f78-9d27-49f4-b8f5-3070e58e71fd">
      <Terms xmlns="http://schemas.microsoft.com/office/infopath/2007/PartnerControls"/>
    </lcf76f155ced4ddcb4097134ff3c332f>
    <TaxCatchAll xmlns="565f770e-2197-4573-8f21-345b9ec8f60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81CC0B4EAD97D447859CC21E79FC082F" ma:contentTypeVersion="15" ma:contentTypeDescription="Ein neues Dokument erstellen." ma:contentTypeScope="" ma:versionID="c7e847fb662a8d64e942b307262f75f1">
  <xsd:schema xmlns:xsd="http://www.w3.org/2001/XMLSchema" xmlns:xs="http://www.w3.org/2001/XMLSchema" xmlns:p="http://schemas.microsoft.com/office/2006/metadata/properties" xmlns:ns2="564a9f78-9d27-49f4-b8f5-3070e58e71fd" xmlns:ns3="565f770e-2197-4573-8f21-345b9ec8f605" targetNamespace="http://schemas.microsoft.com/office/2006/metadata/properties" ma:root="true" ma:fieldsID="c295cdd5d394526c3d282e3ea62a8e1e" ns2:_="" ns3:_="">
    <xsd:import namespace="564a9f78-9d27-49f4-b8f5-3070e58e71fd"/>
    <xsd:import namespace="565f770e-2197-4573-8f21-345b9ec8f60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64a9f78-9d27-49f4-b8f5-3070e58e71f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Bildmarkierungen" ma:readOnly="false" ma:fieldId="{5cf76f15-5ced-4ddc-b409-7134ff3c332f}" ma:taxonomyMulti="true" ma:sspId="07dda8dc-c006-4852-b2fd-1b5e5917cf0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65f770e-2197-4573-8f21-345b9ec8f605" elementFormDefault="qualified">
    <xsd:import namespace="http://schemas.microsoft.com/office/2006/documentManagement/types"/>
    <xsd:import namespace="http://schemas.microsoft.com/office/infopath/2007/PartnerControls"/>
    <xsd:element name="SharedWithUsers" ma:index="17"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Freigegeben für - Details" ma:internalName="SharedWithDetails" ma:readOnly="true">
      <xsd:simpleType>
        <xsd:restriction base="dms:Note">
          <xsd:maxLength value="255"/>
        </xsd:restriction>
      </xsd:simpleType>
    </xsd:element>
    <xsd:element name="TaxCatchAll" ma:index="21" nillable="true" ma:displayName="Taxonomy Catch All Column" ma:hidden="true" ma:list="{b043dccf-e028-4618-91a6-a7c72835392e}" ma:internalName="TaxCatchAll" ma:showField="CatchAllData" ma:web="565f770e-2197-4573-8f21-345b9ec8f60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7D2A561-3587-4C44-BB1A-70F1F6652AF9}">
  <ds:schemaRefs>
    <ds:schemaRef ds:uri="http://schemas.microsoft.com/sharepoint/v3/contenttype/forms"/>
  </ds:schemaRefs>
</ds:datastoreItem>
</file>

<file path=customXml/itemProps2.xml><?xml version="1.0" encoding="utf-8"?>
<ds:datastoreItem xmlns:ds="http://schemas.openxmlformats.org/officeDocument/2006/customXml" ds:itemID="{97DBFD99-AE19-49BF-B304-414F627AFFF0}">
  <ds:schemaRefs>
    <ds:schemaRef ds:uri="http://schemas.microsoft.com/office/2006/metadata/properties"/>
    <ds:schemaRef ds:uri="http://schemas.microsoft.com/office/infopath/2007/PartnerControls"/>
    <ds:schemaRef ds:uri="564a9f78-9d27-49f4-b8f5-3070e58e71fd"/>
    <ds:schemaRef ds:uri="565f770e-2197-4573-8f21-345b9ec8f605"/>
  </ds:schemaRefs>
</ds:datastoreItem>
</file>

<file path=customXml/itemProps3.xml><?xml version="1.0" encoding="utf-8"?>
<ds:datastoreItem xmlns:ds="http://schemas.openxmlformats.org/officeDocument/2006/customXml" ds:itemID="{D28E7811-3479-4F91-8D67-254E24732D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64a9f78-9d27-49f4-b8f5-3070e58e71fd"/>
    <ds:schemaRef ds:uri="565f770e-2197-4573-8f21-345b9ec8f60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0x01010081CC0B4EAD97D447859CC21E79FC082F</vt:lpwstr>
  </property>
  <property fmtid="{D5CDD505-2E9C-101B-9397-08002B2CF9AE}" pid="3" name="MediaServiceImageTags">
    <vt:lpwstr/>
  </property>
</Properties>
</file>